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penrithcitycouncil-my.sharepoint.com/personal/lauren_russell_penrith_city/Documents/QBRS/"/>
    </mc:Choice>
  </mc:AlternateContent>
  <xr:revisionPtr revIDLastSave="18" documentId="8_{95F58D5E-6771-4FC2-B29E-A396DAF0E44A}" xr6:coauthVersionLast="47" xr6:coauthVersionMax="47" xr10:uidLastSave="{79F0BBA3-8131-4201-A3A0-935DE68BD111}"/>
  <bookViews>
    <workbookView xWindow="-120" yWindow="-120" windowWidth="29040" windowHeight="15840" activeTab="1" xr2:uid="{00000000-000D-0000-FFFF-FFFF00000000}"/>
  </bookViews>
  <sheets>
    <sheet name="GIPA Information" sheetId="4" r:id="rId1"/>
    <sheet name="Class 1 Contracts" sheetId="1" r:id="rId2"/>
    <sheet name="Class 2 Contracts " sheetId="2" r:id="rId3"/>
    <sheet name="Class 3 Contracts" sheetId="3" r:id="rId4"/>
    <sheet name="GIPA Act Part 3 Division 5" sheetId="5" r:id="rId5"/>
  </sheets>
  <definedNames>
    <definedName name="_xlnm._FilterDatabase" localSheetId="1" hidden="1">'Class 1 Contracts'!$I$1:$I$19</definedName>
    <definedName name="_xlnm._FilterDatabase" localSheetId="2" hidden="1">'Class 2 Contracts '!$A$18:$T$18</definedName>
    <definedName name="_xlnm._FilterDatabase" localSheetId="3" hidden="1">'Class 3 Contracts'!$A$19:$T$19</definedName>
    <definedName name="OLE_LINK1" localSheetId="1">'Class 1 Contracts'!#REF!</definedName>
    <definedName name="_xlnm.Print_Area" localSheetId="1">'Class 1 Contracts'!$A$13:$M$19</definedName>
    <definedName name="_xlnm.Print_Area" localSheetId="2">'Class 2 Contracts '!$A$1:$T$28</definedName>
    <definedName name="_xlnm.Print_Area" localSheetId="3">'Class 3 Contracts'!$A$1:$W$21</definedName>
    <definedName name="_xlnm.Print_Titles" localSheetId="1">'Class 1 Contracts'!$13:$13</definedName>
    <definedName name="_xlnm.Print_Titles" localSheetId="2">'Class 2 Contracts '!$A:$A</definedName>
    <definedName name="Text8" localSheetId="1">'Class 1 Contracts'!#REF!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<sst xmlns="http://schemas.openxmlformats.org/spreadsheetml/2006/main" count="3641" uniqueCount="1045">
  <si>
    <t>Penrith City Council</t>
  </si>
  <si>
    <r>
      <t>Government Information (Public Access) Act 2009 No 52  (</t>
    </r>
    <r>
      <rPr>
        <b/>
        <i/>
        <sz val="18"/>
        <color theme="0"/>
        <rFont val="Arial"/>
        <family val="2"/>
      </rPr>
      <t>GIPA</t>
    </r>
    <r>
      <rPr>
        <b/>
        <sz val="18"/>
        <color theme="0"/>
        <rFont val="Arial"/>
        <family val="2"/>
      </rPr>
      <t xml:space="preserve">) Part 3 Division 5 Government Contracts Register </t>
    </r>
  </si>
  <si>
    <t xml:space="preserve">General Information and Definition of Contracts </t>
  </si>
  <si>
    <r>
      <t xml:space="preserve">The </t>
    </r>
    <r>
      <rPr>
        <i/>
        <sz val="10"/>
        <rFont val="Arial"/>
        <family val="2"/>
      </rPr>
      <t>GIPA</t>
    </r>
    <r>
      <rPr>
        <sz val="10"/>
        <rFont val="Arial"/>
        <family val="2"/>
      </rPr>
      <t xml:space="preserve"> act requires government agencies, including local councils to record and publish certain information about some contracts with private sector bodies</t>
    </r>
  </si>
  <si>
    <t>Part 3, Division 5 of the GIPA Act states that information about contracts between Council and private sector bodies that have or are likely to have a value of $150,000 or more must be recorded in a Government Contracts Register.</t>
  </si>
  <si>
    <t xml:space="preserve">The register must be published on Council's  website and made public in any other way that Council decides to make its open  information available </t>
  </si>
  <si>
    <t>Contracts that must be included in the government contracts register are those:</t>
  </si>
  <si>
    <t xml:space="preserve">Between Council and a private sector contractor signed after the commencement of the GIPA act </t>
  </si>
  <si>
    <t xml:space="preserve">For a value of $150,000 or more and involve: </t>
  </si>
  <si>
    <t>*  the contractor undertaking a specific project such as construction, infrastructure or property development</t>
  </si>
  <si>
    <t xml:space="preserve">*  the contractor agreeing to provide specific goods or services </t>
  </si>
  <si>
    <t>*  the transfer or lease of real property</t>
  </si>
  <si>
    <t>Different classes of Contracts</t>
  </si>
  <si>
    <t>The GIPA Act provides for three different classes of contracts, each with different information requirements. These are:</t>
  </si>
  <si>
    <r>
      <rPr>
        <b/>
        <sz val="10"/>
        <color rgb="FFC00000"/>
        <rFont val="Arial"/>
        <family val="2"/>
      </rPr>
      <t>Class 1</t>
    </r>
    <r>
      <rPr>
        <b/>
        <sz val="10"/>
        <rFont val="Arial"/>
        <family val="2"/>
      </rPr>
      <t xml:space="preserve"> contracts are those that have, or are likely to have, a value of $150,000 or more. Information about Class 1 contracts must be entered in the Class 1 contract worksheet.</t>
    </r>
  </si>
  <si>
    <r>
      <rPr>
        <b/>
        <sz val="10"/>
        <color rgb="FF00B050"/>
        <rFont val="Arial"/>
        <family val="2"/>
      </rPr>
      <t xml:space="preserve">Class 2 </t>
    </r>
    <r>
      <rPr>
        <b/>
        <sz val="10"/>
        <rFont val="Arial"/>
        <family val="2"/>
      </rPr>
      <t>contracts are Class 1 contracts that require additional information in certain circumstances.  Refer to the Class 2 contracts tab for details. Information about Class 2 contracts must be entered in the Class 2 contract worksheet.</t>
    </r>
  </si>
  <si>
    <r>
      <rPr>
        <b/>
        <sz val="10"/>
        <color rgb="FF0070C0"/>
        <rFont val="Arial"/>
        <family val="2"/>
      </rPr>
      <t>Class 3</t>
    </r>
    <r>
      <rPr>
        <b/>
        <sz val="10"/>
        <rFont val="Arial"/>
        <family val="2"/>
      </rPr>
      <t xml:space="preserve"> contracts are Class 2 contracts that have, or are likely to have, a value of $5million or more. Information about Class 3 contracts must be entered in the Class 3 contract worksheet.</t>
    </r>
  </si>
  <si>
    <t>What information is protected?</t>
  </si>
  <si>
    <t>Agencies do not have to publish in the register of government contracts, the following confidential information:</t>
  </si>
  <si>
    <t>• the commercial-in-confidence provisions of a contract</t>
  </si>
  <si>
    <t>• details of any unsuccessful tender</t>
  </si>
  <si>
    <t>• any matter that could reasonably be expected to affect public safety or security</t>
  </si>
  <si>
    <t>• any information where there is an overriding public interest against disclosure</t>
  </si>
  <si>
    <t>Commercial-in-confidence provisions of a contract refer to information which:</t>
  </si>
  <si>
    <t>• would reveal the contractor’s financing arrangements, financial modelling, cost structure or profit margins,</t>
  </si>
  <si>
    <t>• could place the contractor at a substantial commercial disadvantage in present or future dealings with the agency, or</t>
  </si>
  <si>
    <t>• would disclose any intellectual property in which the contractor has an interest.</t>
  </si>
  <si>
    <t>If there is no copy of a contract in the register or it includes only some of the provisions of a contract in the register must include:</t>
  </si>
  <si>
    <t>• the reasons why the contract or those provisions have not been included in the register, and</t>
  </si>
  <si>
    <t>• a statement as to whether it is intended that the contract or those provisions will be included in the register at a later date and, if so, when it is likely that they will be included, and</t>
  </si>
  <si>
    <t>• if some but not all of the provisions of the contract have been included in the register, a general description of the types of provisions that have not been included.</t>
  </si>
  <si>
    <t>How long must the information be included in the register?</t>
  </si>
  <si>
    <t>Information about government contracts must be included in the register within 45 days of the contract becoming effective (s.27(2)).</t>
  </si>
  <si>
    <r>
      <t xml:space="preserve">Section 34 of the </t>
    </r>
    <r>
      <rPr>
        <i/>
        <sz val="10"/>
        <rFont val="Arial"/>
        <family val="2"/>
      </rPr>
      <t xml:space="preserve">GIPA Act </t>
    </r>
    <r>
      <rPr>
        <sz val="10"/>
        <rFont val="Arial"/>
        <family val="2"/>
      </rPr>
      <t>requires information, including a copy of a contract where required, to be included in the government contracts register for either 20 days, or until the obligations under the contract have been satisfied, whichever is the longer period.</t>
    </r>
  </si>
  <si>
    <t>Where should the register of government contracts be published?</t>
  </si>
  <si>
    <t xml:space="preserve">Publicly available on Councils website </t>
  </si>
  <si>
    <t>GIPA Register - Class 1 Contracts   COMPLETE RECORD</t>
  </si>
  <si>
    <t>This register records information about each contract to which Council is a party that has (or is likely to have ) a value of $150,000 or more</t>
  </si>
  <si>
    <t>If information is not included or only some information is included in the register in relation to this section the following information must be included:</t>
  </si>
  <si>
    <t>(a) The reason why the contract or those provisions have not been included in the register</t>
  </si>
  <si>
    <t xml:space="preserve">(b) A statement as to whether it is intended that the contract or those provisions will be included in the register at a later date and if so when it is likely  that they will be included </t>
  </si>
  <si>
    <t>(c) If some but not all  of the provisions of the contract have been included  in the register, a general description of the types of provisions that have not been included</t>
  </si>
  <si>
    <t>Variations to Contracts</t>
  </si>
  <si>
    <t>(a) If a material variation is made to a contract that would affect the particulars that are to be included in the register, the particulars  included in the register are to be amended to reflect the variation within 45 days after the variation becomes effective.</t>
  </si>
  <si>
    <t>(b) If  a material variation is made to a contract a copy of the variation or the varied provisions is to be included in the register within 45 days after the variation becomes effective</t>
  </si>
  <si>
    <t>Contract number</t>
  </si>
  <si>
    <t>Name of contract</t>
  </si>
  <si>
    <t xml:space="preserve">Contractor </t>
  </si>
  <si>
    <t>Contractor Address</t>
  </si>
  <si>
    <t xml:space="preserve">Details of any related company that may be involved in carrying out the contractual obligations </t>
  </si>
  <si>
    <t xml:space="preserve">Date the contract becomes effective </t>
  </si>
  <si>
    <t xml:space="preserve">Duration of contract with extension options </t>
  </si>
  <si>
    <t>Particulars of goods or services to be provided under the contract</t>
  </si>
  <si>
    <t>Estimated amount payable to the Contractor and any allowable variations under the contract
GST Inc</t>
  </si>
  <si>
    <t>Any renegotiation provisions</t>
  </si>
  <si>
    <t xml:space="preserve">Method of tendering </t>
  </si>
  <si>
    <t>Criteria for assessment</t>
  </si>
  <si>
    <t>Any provisions for payment to the contractor for operational or maintenance services</t>
  </si>
  <si>
    <t>Copy of Contract included, if no include reason</t>
  </si>
  <si>
    <t>Property</t>
  </si>
  <si>
    <t>Property Lease</t>
  </si>
  <si>
    <t>Rivers (Australia) Pty Limited</t>
  </si>
  <si>
    <t>118-120 Henry Street, PENRITH, 2750</t>
  </si>
  <si>
    <t>N/A</t>
  </si>
  <si>
    <t>Retail property lease</t>
  </si>
  <si>
    <t>Commercial in confidence</t>
  </si>
  <si>
    <t>CJP World Wide Pty Ltd T/As Cassandras on the Park</t>
  </si>
  <si>
    <t>131 Queen Street, ST MARYS, 2760</t>
  </si>
  <si>
    <t>31-05-2020 extended to a month by month contract</t>
  </si>
  <si>
    <t>Australian Hearing Services</t>
  </si>
  <si>
    <t>Shop 7/140 - 142 Henry Street, Penrith, 2750</t>
  </si>
  <si>
    <t>Kevin &amp; Tai Fitness Pty Ltd T/A F45 Training</t>
  </si>
  <si>
    <t>3 - 4 Florabunda Drive, Glenmore Park, 2745</t>
  </si>
  <si>
    <t>Commercial property  lease</t>
  </si>
  <si>
    <t>Academies Australasia Pty Ltd</t>
  </si>
  <si>
    <t>Shop 8 and 10/140 - 142 AND Shop 2/144  Henry Street, Penrith, 2750</t>
  </si>
  <si>
    <t>30-09-2020  extended to a month by month contract</t>
  </si>
  <si>
    <t>Barnardos Australia</t>
  </si>
  <si>
    <t>Unit 1/54 Henry Street,, Penrith, 2750</t>
  </si>
  <si>
    <t>Nil</t>
  </si>
  <si>
    <t>Commercial in Confidence</t>
  </si>
  <si>
    <t>Class 2 Contracts   COMPLETE RECORD</t>
  </si>
  <si>
    <t xml:space="preserve">Additional information is required for Class 2 contracts to which any of the following applies:  </t>
  </si>
  <si>
    <t>(a) There has not been a tender process, the proposed contract has not been made publicly available and the terms and conditions of the contract have been negotiated directly with the contractor</t>
  </si>
  <si>
    <t>(b) The proposed contract (whether or not made publicly available) has been the subject of a tendering process and the terms and conditions of the contract have been substantially negotiated with the successful tenderer</t>
  </si>
  <si>
    <t>(c) The obligations of one or more parties under the contract to maintain or operate infrastructure or assets could continue for 10 years or more</t>
  </si>
  <si>
    <t>(d) The contract involves a privately financed project as defined by guidelines  published by the Treasury ( as in force from time to time)</t>
  </si>
  <si>
    <t>(e) The contract involves a transfer of a significant asset of Council to another party in exchange for the transfer of an asset to Council</t>
  </si>
  <si>
    <t>(a) If a material variation is made to a contract that would affect the particulars that are to be included in the register, the particulars  included in the register are to be amended to reflect the variation within  45 days after the variation becomes effective.</t>
  </si>
  <si>
    <t>Contractor</t>
  </si>
  <si>
    <t>Details of any related company that may be involved in carrying out the contractual obligations</t>
  </si>
  <si>
    <t>Date the contract becomes effective (Letter of Acceptance signed)</t>
  </si>
  <si>
    <t xml:space="preserve">Duration of contract </t>
  </si>
  <si>
    <t>Estimated amount payable to the Contractor and any allowable variations under the contract</t>
  </si>
  <si>
    <t xml:space="preserve">Method of Tendering </t>
  </si>
  <si>
    <t>Criteria for Assessment</t>
  </si>
  <si>
    <t>Particulars of future transfers of significant assets to the State at zero or nominal cost to the State  including the date of their proposed transfer</t>
  </si>
  <si>
    <t>Particulars of future transfers of significant assets to the contractor including the date of the proposed transfer</t>
  </si>
  <si>
    <t>The results of any cost- benefit analysis of the contract conducted by Council</t>
  </si>
  <si>
    <t>The components and quantum of the public sector comparator if used</t>
  </si>
  <si>
    <t>If relevant, a summary of information used in the Contractor's full base case financial model (for example, the pricing formula for tolls or usage charges)</t>
  </si>
  <si>
    <t>If relevant, particulars of how risk, during the construction and operational phases of a contract to undertake a specific project (such as construction, infrastructure or property development), is to be apportioned between the parties, quantified (where practicable) in net present-value terms and specifying the major assumptions involved</t>
  </si>
  <si>
    <t>Particulars as to any significant guarantees or undertakings between the parties, including any guarantees or undertakings with respect to loan agreements entered into or proposed to be entered into</t>
  </si>
  <si>
    <t>Class 3 Contracts   COMPLETE RECORD</t>
  </si>
  <si>
    <t xml:space="preserve">If a Class 3 contract has (or is likely to have) a value of $5million or more ( a Class 3 contract), the register must include a copy of the Class 3 contract </t>
  </si>
  <si>
    <t>A requirement of this part to include information or a copy of a contract in the register does not require the inclusion of:</t>
  </si>
  <si>
    <t>(a) The commercial in confidence provisions of the contract</t>
  </si>
  <si>
    <t>(b) Details of any unsuccessful tender</t>
  </si>
  <si>
    <t>(c) Any matter that could reasonably be expected to affect public safety or security</t>
  </si>
  <si>
    <t xml:space="preserve">(d)  A copy of a contract, a provision of a contract or any other information in relation to a contract that is of such nature that its inclusion  in  the register would result in there being an overriding public interest against disclosure of the record   </t>
  </si>
  <si>
    <t xml:space="preserve">Schedule of Redacted Information </t>
  </si>
  <si>
    <t>NSW Department of Community Services</t>
  </si>
  <si>
    <t>225-229 Queen Street, St Marys, 2760</t>
  </si>
  <si>
    <t>31/07/24 + 5 year option (2029)</t>
  </si>
  <si>
    <t>$6,971,709.00 from 15/06/09 - 31/07/2019 (10 years) $3,546,302.00 from 1/8/2019 - 31/07/2024 (5 years)</t>
  </si>
  <si>
    <t>SUEZ Recycling and Recovery Pty Ltd</t>
  </si>
  <si>
    <t>Waste and Resource Processing/Disposal Services Part A Garbage Processing and/or Disposal Services</t>
  </si>
  <si>
    <t>Waste and Resource Processing/Disposal Services Part C Organics Processing Services</t>
  </si>
  <si>
    <t>Waste and Resource Processing/Disposal Services Part D Bulky Clean Up Processing and/or Disposal Services</t>
  </si>
  <si>
    <t>Government Information (Public Access) Act 2009 No 52</t>
  </si>
  <si>
    <t>Part 3  Division 5</t>
  </si>
  <si>
    <t>Division 5 Government contracts with private sector</t>
  </si>
  <si>
    <r>
      <t>27</t>
    </r>
    <r>
      <rPr>
        <sz val="9"/>
        <color rgb="FF000000"/>
        <rFont val="Arial"/>
        <family val="2"/>
      </rPr>
      <t>   </t>
    </r>
    <r>
      <rPr>
        <b/>
        <sz val="9"/>
        <color rgb="FF000000"/>
        <rFont val="Arial"/>
        <family val="2"/>
      </rPr>
      <t>Register of government contracts valued at $150,000 or more</t>
    </r>
  </si>
  <si>
    <r>
      <t xml:space="preserve"> (1)  An agency is to keep a register of government contracts (its </t>
    </r>
    <r>
      <rPr>
        <b/>
        <i/>
        <sz val="9"/>
        <color rgb="FF000000"/>
        <rFont val="Arial"/>
        <family val="2"/>
      </rPr>
      <t>government contracts register</t>
    </r>
    <r>
      <rPr>
        <sz val="9"/>
        <color rgb="FF000000"/>
        <rFont val="Arial"/>
        <family val="2"/>
      </rPr>
      <t>) that records information about each government contract to which the agency is a party that has (or is likely to have) a value of $150,000 (including GST) or more (</t>
    </r>
    <r>
      <rPr>
        <b/>
        <i/>
        <sz val="9"/>
        <color rgb="FF000000"/>
        <rFont val="Arial"/>
        <family val="2"/>
      </rPr>
      <t>class 1 contracts</t>
    </r>
    <r>
      <rPr>
        <sz val="9"/>
        <color rgb="FF000000"/>
        <rFont val="Arial"/>
        <family val="2"/>
      </rPr>
      <t>).</t>
    </r>
  </si>
  <si>
    <t xml:space="preserve"> (2)  Information about a class 1 contract must be entered in the register within 45 working days after the contract becomes effective.</t>
  </si>
  <si>
    <r>
      <t xml:space="preserve"> (3)  A contract </t>
    </r>
    <r>
      <rPr>
        <b/>
        <i/>
        <sz val="9"/>
        <color rgb="FF000000"/>
        <rFont val="Arial"/>
        <family val="2"/>
      </rPr>
      <t>becomes effective</t>
    </r>
    <r>
      <rPr>
        <sz val="9"/>
        <color rgb="FF000000"/>
        <rFont val="Arial"/>
        <family val="2"/>
      </rPr>
      <t>:</t>
    </r>
  </si>
  <si>
    <t xml:space="preserve">    (a)  when it is entered into by or on behalf of the agency concerned, or</t>
  </si>
  <si>
    <t xml:space="preserve">    (b)  if the contract contains a provision to the effect that one or more conditions are to be met before the obligations of the parties under the contract are enforceable—when the condition or conditions have been met (and not when the contract is entered into by the agency).</t>
  </si>
  <si>
    <r>
      <t>28</t>
    </r>
    <r>
      <rPr>
        <sz val="9"/>
        <color rgb="FF000000"/>
        <rFont val="Arial"/>
        <family val="2"/>
      </rPr>
      <t>   </t>
    </r>
    <r>
      <rPr>
        <b/>
        <sz val="9"/>
        <color rgb="FF000000"/>
        <rFont val="Arial"/>
        <family val="2"/>
      </rPr>
      <t>Value of contract</t>
    </r>
  </si>
  <si>
    <r>
      <t xml:space="preserve"> The </t>
    </r>
    <r>
      <rPr>
        <b/>
        <i/>
        <sz val="9"/>
        <color rgb="FF000000"/>
        <rFont val="Arial"/>
        <family val="2"/>
      </rPr>
      <t>value</t>
    </r>
    <r>
      <rPr>
        <sz val="9"/>
        <color rgb="FF000000"/>
        <rFont val="Arial"/>
        <family val="2"/>
      </rPr>
      <t> of a contract is whichever of the following values is appropriate to the kind of contract concerned:</t>
    </r>
  </si>
  <si>
    <t xml:space="preserve"> (a)  the total estimated value of the project,</t>
  </si>
  <si>
    <t xml:space="preserve"> (b)  the total estimated value of the goods or services over the term of the contract,</t>
  </si>
  <si>
    <t xml:space="preserve"> (c)  the value of the real property transferred,</t>
  </si>
  <si>
    <t xml:space="preserve"> (d)  the rent for the term of the lease.</t>
  </si>
  <si>
    <r>
      <t>29</t>
    </r>
    <r>
      <rPr>
        <sz val="9"/>
        <color rgb="FF000000"/>
        <rFont val="Arial"/>
        <family val="2"/>
      </rPr>
      <t>   </t>
    </r>
    <r>
      <rPr>
        <b/>
        <sz val="9"/>
        <color rgb="FF000000"/>
        <rFont val="Arial"/>
        <family val="2"/>
      </rPr>
      <t>Information to be entered in register—class 1 contracts</t>
    </r>
  </si>
  <si>
    <t xml:space="preserve"> The following information about a class 1 contract is to be entered in the government contracts register:</t>
  </si>
  <si>
    <t xml:space="preserve"> (a)  the name and business address of the contractor,</t>
  </si>
  <si>
    <t xml:space="preserve"> (b)  particulars of any related body corporate (within the meaning of the Corporations Act 2001 of the Commonwealth) in respect of the contractor, or any other private sector entity in which the contractor has an interest, that will be involved in carrying out any of the contractor’s obligations under the contract or will receive a benefit under the contract,</t>
  </si>
  <si>
    <t xml:space="preserve"> (c)  the date on which the contract became effective and the duration of the contract,</t>
  </si>
  <si>
    <t xml:space="preserve"> (d)  particulars of the project to be undertaken, the goods or services to be provided or the real property to be leased or transferred under the contract,</t>
  </si>
  <si>
    <t xml:space="preserve"> (e)  the estimated amount payable to the contractor under the contract,</t>
  </si>
  <si>
    <t xml:space="preserve"> (f)  a description of any provisions under which the amount payable to the contractor may be varied,</t>
  </si>
  <si>
    <t xml:space="preserve"> (g)  a description of any provisions with respect to the renegotiation of the contract,</t>
  </si>
  <si>
    <t xml:space="preserve"> (h)  in the case of a contract arising from a tendering process, the method of tendering and a summary of the criteria against which the various tenders were assessed,</t>
  </si>
  <si>
    <t xml:space="preserve"> (i)  a description of any provisions under which it is agreed that the contractor is to receive payment for providing operational or maintenance services.</t>
  </si>
  <si>
    <r>
      <t>30</t>
    </r>
    <r>
      <rPr>
        <sz val="9"/>
        <color rgb="FF000000"/>
        <rFont val="Arial"/>
        <family val="2"/>
      </rPr>
      <t>   </t>
    </r>
    <r>
      <rPr>
        <b/>
        <sz val="9"/>
        <color rgb="FF000000"/>
        <rFont val="Arial"/>
        <family val="2"/>
      </rPr>
      <t>Additional information for class 2 contracts</t>
    </r>
  </si>
  <si>
    <r>
      <t xml:space="preserve"> (1)  Additional information is required to be entered in the government contracts register for class 1 contracts to which any of the following paragraphs applies (</t>
    </r>
    <r>
      <rPr>
        <b/>
        <i/>
        <sz val="9"/>
        <color rgb="FF000000"/>
        <rFont val="Arial"/>
        <family val="2"/>
      </rPr>
      <t>class 2 contracts</t>
    </r>
    <r>
      <rPr>
        <sz val="9"/>
        <color rgb="FF000000"/>
        <rFont val="Arial"/>
        <family val="2"/>
      </rPr>
      <t>):</t>
    </r>
  </si>
  <si>
    <t xml:space="preserve">    (a)  there has not been a tender process, the proposed contract has not been made publicly available and the terms and conditions of the contract have been negotiated directly with the contractor,</t>
  </si>
  <si>
    <t xml:space="preserve">    (b)  the proposed contract (whether or not made publicly available) has been the subject of a tendering process and the terms and conditions of the contract have been substantially negotiated with the successful tenderer,</t>
  </si>
  <si>
    <t xml:space="preserve">    (c)  the obligations of one or more parties under the contract to maintain or operate infrastructure or assets could continue for 10 years or more,</t>
  </si>
  <si>
    <t xml:space="preserve">    (d)  the contract involves a privately financed project as defined by guidelines published by the Treasury (as in force from time to time),</t>
  </si>
  <si>
    <t xml:space="preserve">    (e)  the contract involves a transfer of a significant asset of the agency concerned to another party to the contract in exchange for the transfer of an asset to the agency.</t>
  </si>
  <si>
    <t xml:space="preserve"> (2)  The additional information required to be entered in the register for class 2 contracts is as follows:</t>
  </si>
  <si>
    <t xml:space="preserve">    (a)  particulars of future transfers of significant assets to the State at zero, or nominal, cost to the State, including the date of their proposed transfer,</t>
  </si>
  <si>
    <t xml:space="preserve">    (b)  particulars of future transfers of significant assets to the contractor, including the date of their proposed transfer,</t>
  </si>
  <si>
    <t xml:space="preserve">    (c)  the results of any cost-benefit analysis of the contract conducted by the agency,</t>
  </si>
  <si>
    <t xml:space="preserve">    (d)  the components and quantum of the public sector comparator if used,</t>
  </si>
  <si>
    <t xml:space="preserve">    (e)  if relevant, a summary of information used in the contractor’s full base case financial model (for example, the pricing formula for tolls or usage charges),</t>
  </si>
  <si>
    <t xml:space="preserve">    (f)  if relevant, particulars of how risk, during the construction and operational phases of a contract to undertake a specific project (such as construction, infrastructure or property development), is to be apportioned between the parties, quantified (where practicable) in net present-value terms and specifying the major assumptions involved,</t>
  </si>
  <si>
    <t xml:space="preserve">    (g)  particulars as to any significant guarantees or undertakings between the parties, including any guarantees or undertakings with respect to loan agreements entered into or proposed to be entered into,</t>
  </si>
  <si>
    <t xml:space="preserve">    (h)  particulars of any other key elements of the contract.</t>
  </si>
  <si>
    <r>
      <t>31</t>
    </r>
    <r>
      <rPr>
        <sz val="9"/>
        <color rgb="FF000000"/>
        <rFont val="Arial"/>
        <family val="2"/>
      </rPr>
      <t>   </t>
    </r>
    <r>
      <rPr>
        <b/>
        <sz val="9"/>
        <color rgb="FF000000"/>
        <rFont val="Arial"/>
        <family val="2"/>
      </rPr>
      <t>Register to include copy of class 3 contract</t>
    </r>
  </si>
  <si>
    <r>
      <t xml:space="preserve"> If a class 2 contract has (or is likely to have) a value of $5 million or more (a </t>
    </r>
    <r>
      <rPr>
        <b/>
        <i/>
        <sz val="9"/>
        <color rgb="FF000000"/>
        <rFont val="Arial"/>
        <family val="2"/>
      </rPr>
      <t>class 3 contract</t>
    </r>
    <r>
      <rPr>
        <sz val="9"/>
        <color rgb="FF000000"/>
        <rFont val="Arial"/>
        <family val="2"/>
      </rPr>
      <t>), the register must include a copy of the class 3 contract.</t>
    </r>
  </si>
  <si>
    <r>
      <t>32</t>
    </r>
    <r>
      <rPr>
        <sz val="9"/>
        <color rgb="FF000000"/>
        <rFont val="Arial"/>
        <family val="2"/>
      </rPr>
      <t>   </t>
    </r>
    <r>
      <rPr>
        <b/>
        <sz val="9"/>
        <color rgb="FF000000"/>
        <rFont val="Arial"/>
        <family val="2"/>
      </rPr>
      <t>Confidential information not required to be included in register</t>
    </r>
  </si>
  <si>
    <t xml:space="preserve"> (1)  A requirement of this Division to include information or a copy of a contract in the government contracts register does not require the inclusion of:</t>
  </si>
  <si>
    <t xml:space="preserve">    (a)  the commercial-in-confidence provisions of a contract, or</t>
  </si>
  <si>
    <t xml:space="preserve">    (b)  details of any unsuccessful tender, or</t>
  </si>
  <si>
    <t xml:space="preserve">    (c)  any matter that could reasonably be expected to affect public safety or security, or</t>
  </si>
  <si>
    <t xml:space="preserve">    (d)  a copy of a contract, a provision of a contract or any other information in relation to a contract that is of such a nature that its inclusion in a record would result in there being an overriding public interest against disclosure of the record.</t>
  </si>
  <si>
    <t xml:space="preserve"> (2)  If an agency does not include a copy of a contract in the register, or includes only some of the provisions of a contract in the register, because of this section, the agency must include in the register:</t>
  </si>
  <si>
    <t xml:space="preserve">    (a)  the reasons why the contract or those provisions have not been included in the register, and</t>
  </si>
  <si>
    <t xml:space="preserve">    (b)  a statement as to whether it is intended that the contract or those provisions will be included in the register at a later date and, if so, when it is likely that they will be included, and</t>
  </si>
  <si>
    <t xml:space="preserve">    (c)  if some but not all of the provisions of the contract have been included in the register, a general description of the types of provisions that have not been included.</t>
  </si>
  <si>
    <r>
      <t>33</t>
    </r>
    <r>
      <rPr>
        <sz val="9"/>
        <color rgb="FF000000"/>
        <rFont val="Arial"/>
        <family val="2"/>
      </rPr>
      <t>   </t>
    </r>
    <r>
      <rPr>
        <b/>
        <sz val="9"/>
        <color rgb="FF000000"/>
        <rFont val="Arial"/>
        <family val="2"/>
      </rPr>
      <t>Variations to contracts</t>
    </r>
  </si>
  <si>
    <t xml:space="preserve"> (1)  If a material variation is made to a contract that would affect the particulars that are required to be included in the government contracts register in relation to the contract, the particulars included in the register are to be amended to reflect the variation within 45 working days after the variation becomes effective.</t>
  </si>
  <si>
    <t xml:space="preserve"> (2)  If a material variation is made to a contract a copy of which is required to be included in the register, a copy of the variation or the varied provisions is to be included in the register within 45 working days after the variation becomes effective.</t>
  </si>
  <si>
    <r>
      <t>34</t>
    </r>
    <r>
      <rPr>
        <sz val="9"/>
        <color rgb="FF000000"/>
        <rFont val="Arial"/>
        <family val="2"/>
      </rPr>
      <t>   </t>
    </r>
    <r>
      <rPr>
        <b/>
        <sz val="9"/>
        <color rgb="FF000000"/>
        <rFont val="Arial"/>
        <family val="2"/>
      </rPr>
      <t>Minimum public access period for information on register</t>
    </r>
  </si>
  <si>
    <t xml:space="preserve"> (1)  Information (including a copy of a contract) required to be included in the government contracts register in relation to a contract is only required to be made publicly available as open access information for the public access period.</t>
  </si>
  <si>
    <r>
      <t xml:space="preserve"> (2)  The </t>
    </r>
    <r>
      <rPr>
        <b/>
        <i/>
        <sz val="9"/>
        <color rgb="FF000000"/>
        <rFont val="Arial"/>
        <family val="2"/>
      </rPr>
      <t>public access period</t>
    </r>
    <r>
      <rPr>
        <sz val="9"/>
        <color rgb="FF000000"/>
        <rFont val="Arial"/>
        <family val="2"/>
      </rPr>
      <t> is whichever is the longer of the following periods:</t>
    </r>
  </si>
  <si>
    <t xml:space="preserve">    (a)  20 working days,</t>
  </si>
  <si>
    <t xml:space="preserve">    (b)  the period until the project to which the contract relates is complete, the goods and services concerned have been provided under the contract, the term of the lease has expired or the real property has been transferred.</t>
  </si>
  <si>
    <r>
      <t>35</t>
    </r>
    <r>
      <rPr>
        <sz val="9"/>
        <color rgb="FF000000"/>
        <rFont val="Arial"/>
        <family val="2"/>
      </rPr>
      <t>   </t>
    </r>
    <r>
      <rPr>
        <b/>
        <sz val="9"/>
        <color rgb="FF000000"/>
        <rFont val="Arial"/>
        <family val="2"/>
      </rPr>
      <t>Register to be published on Government tenders website</t>
    </r>
  </si>
  <si>
    <t xml:space="preserve"> (1)  A copy of an agency’s government contracts register is to be published on the Government tenders website (that is, the website with the URL of https://tenders.nsw.gov.au or such other internet website as the Premier may authorise for the purposes of this section).</t>
  </si>
  <si>
    <t xml:space="preserve"> (2)  Each of the following agencies is not required to have a copy of its government contracts register published on the Government tenders website but is required to have a copy of the register published on any website of the agency:</t>
  </si>
  <si>
    <t xml:space="preserve">    (a)  a State owned corporation or a subsidiary of a State owned corporation,</t>
  </si>
  <si>
    <t xml:space="preserve">    (b)  a local authority,</t>
  </si>
  <si>
    <t xml:space="preserve">    (c)  a university.</t>
  </si>
  <si>
    <t xml:space="preserve"> (3)  A copy of an agency’s government contracts register is also to be made publicly available in any other manner in which the agency decides to make its open access information publicly available.</t>
  </si>
  <si>
    <r>
      <t>36</t>
    </r>
    <r>
      <rPr>
        <sz val="9"/>
        <color rgb="FF000000"/>
        <rFont val="Arial"/>
        <family val="2"/>
      </rPr>
      <t>   </t>
    </r>
    <r>
      <rPr>
        <b/>
        <sz val="9"/>
        <color rgb="FF000000"/>
        <rFont val="Arial"/>
        <family val="2"/>
      </rPr>
      <t>Disputes</t>
    </r>
  </si>
  <si>
    <t xml:space="preserve"> (1)  If a person other than an officer of the agency (including, for example, a party to a government contract) disagrees with the way in which an agency has interpreted its obligations under this Division, the agency is to obtain:</t>
  </si>
  <si>
    <t xml:space="preserve">    (a)  the opinion of the Chairperson of the NSW Procurement Board in relation to the matter, or</t>
  </si>
  <si>
    <t xml:space="preserve">    (b)  if the principal officer of the agency is the Chairperson of the Board—the opinion of the Minister in relation to the matter.</t>
  </si>
  <si>
    <t xml:space="preserve"> (2)  This section does not apply to:</t>
  </si>
  <si>
    <t xml:space="preserve">    (a)  a State owned corporation or a subsidiary of a State owned corporation, or</t>
  </si>
  <si>
    <t xml:space="preserve">    (b)  a local authority, or</t>
  </si>
  <si>
    <r>
      <t>37</t>
    </r>
    <r>
      <rPr>
        <sz val="9"/>
        <color rgb="FF000000"/>
        <rFont val="Arial"/>
        <family val="2"/>
      </rPr>
      <t>   </t>
    </r>
    <r>
      <rPr>
        <b/>
        <sz val="9"/>
        <color rgb="FF000000"/>
        <rFont val="Arial"/>
        <family val="2"/>
      </rPr>
      <t>Agency obligation to find information</t>
    </r>
  </si>
  <si>
    <t xml:space="preserve"> Information is required to be included in an agency’s government contracts register only to the extent that the agency holds the information or it is reasonably practical for the agency to obtain the information.</t>
  </si>
  <si>
    <r>
      <t>38</t>
    </r>
    <r>
      <rPr>
        <sz val="9"/>
        <color rgb="FF000000"/>
        <rFont val="Arial"/>
        <family val="2"/>
      </rPr>
      <t>   </t>
    </r>
    <r>
      <rPr>
        <b/>
        <sz val="9"/>
        <color rgb="FF000000"/>
        <rFont val="Arial"/>
        <family val="2"/>
      </rPr>
      <t>Exception for industry support contracts</t>
    </r>
  </si>
  <si>
    <t xml:space="preserve"> This Division does not require the Department of Industry to include any information about or a copy of a government contract in its government contracts register if the contract involves the provision of industry support.</t>
  </si>
  <si>
    <r>
      <t>39</t>
    </r>
    <r>
      <rPr>
        <sz val="9"/>
        <color rgb="FF000000"/>
        <rFont val="Arial"/>
        <family val="2"/>
      </rPr>
      <t>   </t>
    </r>
    <r>
      <rPr>
        <b/>
        <sz val="9"/>
        <color rgb="FF000000"/>
        <rFont val="Arial"/>
        <family val="2"/>
      </rPr>
      <t>Exception for SOCs—competitive neutrality</t>
    </r>
  </si>
  <si>
    <t xml:space="preserve"> This Division does not require a State owned corporation or a subsidiary of a State owned corporation to include any information about or a copy of a government contract in its government contracts register if the contract relates to activities engaged in by the corporation or subsidiary in a market in which it is in competition with any other person.</t>
  </si>
  <si>
    <r>
      <t>40</t>
    </r>
    <r>
      <rPr>
        <sz val="9"/>
        <color rgb="FF000000"/>
        <rFont val="Arial"/>
        <family val="2"/>
      </rPr>
      <t>   </t>
    </r>
    <r>
      <rPr>
        <b/>
        <sz val="9"/>
        <color rgb="FF000000"/>
        <rFont val="Arial"/>
        <family val="2"/>
      </rPr>
      <t>Exception for Landcom—contracts for sale of land</t>
    </r>
  </si>
  <si>
    <t xml:space="preserve"> This Division does not require Landcom to include any information about or a copy of a government contract in its government contracts register if the contract is a contract for the sale of land.</t>
  </si>
  <si>
    <t>Note.</t>
  </si>
  <si>
    <t> Any exception under this Division from the requirement to include information about or a copy of a contract on a government contracts register does not of itself constitute grounds for refusing an access application.</t>
  </si>
  <si>
    <t xml:space="preserve"> Current version for 1 July 2023 to 30  July 2023 </t>
  </si>
  <si>
    <t>Single Use Contract</t>
  </si>
  <si>
    <t>Request for Tender</t>
  </si>
  <si>
    <t>Sparke Helmore Lawyers</t>
  </si>
  <si>
    <t>No further extensions available</t>
  </si>
  <si>
    <t>Provision of Certain Legal Services</t>
  </si>
  <si>
    <t>CTN21/22-005</t>
  </si>
  <si>
    <t xml:space="preserve">Cash Collection Services </t>
  </si>
  <si>
    <t>Linfox Armaguard Pty Ltd</t>
  </si>
  <si>
    <t>11A Grand Ave, Camellia NSW 2142</t>
  </si>
  <si>
    <t>&gt;$250,000</t>
  </si>
  <si>
    <t xml:space="preserve">Perpetual </t>
  </si>
  <si>
    <t>RFT12/13-008A</t>
  </si>
  <si>
    <t>Supply &amp; Installation of New Chain Wire Fencing</t>
  </si>
  <si>
    <t>Metal Fencing Specialist</t>
  </si>
  <si>
    <t>7 Kenoma Place ARNDELL PARK NSW 2148</t>
  </si>
  <si>
    <t>RFT12/13-008B</t>
  </si>
  <si>
    <t>Supply &amp; Installation of New Tubular Steel Security Fencing</t>
  </si>
  <si>
    <t>RFT12/13-008C</t>
  </si>
  <si>
    <t>Supply &amp; Installation of New Childproof Fencing</t>
  </si>
  <si>
    <t>RFT12/13-008D</t>
  </si>
  <si>
    <t>Supply &amp; Installation of Roadside Safety Guard Rail Barriers</t>
  </si>
  <si>
    <t>RFT12/13-008E</t>
  </si>
  <si>
    <t>Supply &amp; Installation of Roadside Safety Wire Rope Type</t>
  </si>
  <si>
    <t>RFT12/13-008F</t>
  </si>
  <si>
    <t>Supply &amp; Installation of Roadside Safety</t>
  </si>
  <si>
    <t>RFT12/13-008G</t>
  </si>
  <si>
    <t>Supply and Installation of Steel Bollards</t>
  </si>
  <si>
    <t>RFT12/13-008H</t>
  </si>
  <si>
    <t>Repair of Existing Fencing and Barriers</t>
  </si>
  <si>
    <t>RFT12/13-007</t>
  </si>
  <si>
    <t>Child Care Consumables</t>
  </si>
  <si>
    <t>Klenall Industrial &amp; Safety</t>
  </si>
  <si>
    <t>4 Cassola Place Penrith NSW 2750</t>
  </si>
  <si>
    <t>RFT12/13-016</t>
  </si>
  <si>
    <t>Childcare Cleaning Services</t>
  </si>
  <si>
    <t>Academy Services (NSW) Pty Ltd</t>
  </si>
  <si>
    <t>Unit 7/20 Barcoo Street Roseville NSW 2069</t>
  </si>
  <si>
    <t>WSR12/13-06</t>
  </si>
  <si>
    <t>Pavement Marking</t>
  </si>
  <si>
    <t>Combined Traffic Management P/L</t>
  </si>
  <si>
    <t>38 Regent Crescent Moorebank NSW 2170</t>
  </si>
  <si>
    <t>No extension options</t>
  </si>
  <si>
    <t>RFT12/13-005A</t>
  </si>
  <si>
    <t>Disposal of Waste- EXCLUDING Drainage Materials from the</t>
  </si>
  <si>
    <t>Hi Quality Recycling Services</t>
  </si>
  <si>
    <t>Cnr Mamre Road &amp; Elizabeth Drive Kemps Creek NSW 2178</t>
  </si>
  <si>
    <t>RFT12/13-005B</t>
  </si>
  <si>
    <t>Disposal of Drainage Materials from Open Drains and</t>
  </si>
  <si>
    <t>Express Waste Pty Ltd</t>
  </si>
  <si>
    <t>1C Grand Avenue Camellia NSW 2570</t>
  </si>
  <si>
    <t>WSR12/13-01</t>
  </si>
  <si>
    <t>Hazardous Waste Services</t>
  </si>
  <si>
    <t xml:space="preserve">RMA Contracting t/a Ross Mitchell &amp; Associates </t>
  </si>
  <si>
    <t>12/6-20 Braidwood Street Strathfield South NSW 2136</t>
  </si>
  <si>
    <t>Toxfree (Asbestos)</t>
  </si>
  <si>
    <t>40 Christie Street St Marys NSW 2760</t>
  </si>
  <si>
    <t>RFT13/14-003A</t>
  </si>
  <si>
    <t>Quarry Products New</t>
  </si>
  <si>
    <t>Hi Quality Waste Management Pty Ltd</t>
  </si>
  <si>
    <t>RFT13/14-003B</t>
  </si>
  <si>
    <t>Quarry Products Recycled</t>
  </si>
  <si>
    <t>RFT13/14-003C</t>
  </si>
  <si>
    <t>Top Soil</t>
  </si>
  <si>
    <t>RFT13/14-003D</t>
  </si>
  <si>
    <t>Turf</t>
  </si>
  <si>
    <t>A &amp; J Patten Turf</t>
  </si>
  <si>
    <t>144 Lt Bowen Road Bowen Mountain NSW  2753</t>
  </si>
  <si>
    <t>RFT13/14-003E</t>
  </si>
  <si>
    <t>Playground Soft Fall</t>
  </si>
  <si>
    <t>Astec Mulch Ply Ud</t>
  </si>
  <si>
    <t>PO BOX 4348, Penrith Plaza Penrith NSW 2748</t>
  </si>
  <si>
    <t>No more extension options</t>
  </si>
  <si>
    <t>RFT13/14-003F</t>
  </si>
  <si>
    <t>Synthetic Turf – Cricket Pitches and Long Jump Run-ups</t>
  </si>
  <si>
    <t>Synthetic Grass and Rubber Surfaces Australia Pty Ltd</t>
  </si>
  <si>
    <t>3 Tepko Road Terrey Hills NSW 2084</t>
  </si>
  <si>
    <t>RFT13/14-012</t>
  </si>
  <si>
    <t>Financial Auditing Services</t>
  </si>
  <si>
    <t>Hill Rogers Spencer Steer</t>
  </si>
  <si>
    <t>Level 5, 1 Chifley Square SYDNEY NSW 2000</t>
  </si>
  <si>
    <t>RFT13/14-010</t>
  </si>
  <si>
    <t>Supply and Delivery of Premixed Concrete</t>
  </si>
  <si>
    <t>PF Concrete</t>
  </si>
  <si>
    <t>Lot 45 Kite St Emu Plains NSW 2750</t>
  </si>
  <si>
    <t>1 year extension option</t>
  </si>
  <si>
    <t>RFT14/15-005</t>
  </si>
  <si>
    <t>Public Toilet Cleaning Services</t>
  </si>
  <si>
    <t>TST Property Services Pty Ltd</t>
  </si>
  <si>
    <t>3/77 Newton Road Wetherill Park NSW 2164</t>
  </si>
  <si>
    <t>RFT14/15-007</t>
  </si>
  <si>
    <t>Bush Regeneration and Associated Services in Cranebrook</t>
  </si>
  <si>
    <t>Ecohort Pty Ltd</t>
  </si>
  <si>
    <t>40 Bannerman Road Glenhaven NSW 2156</t>
  </si>
  <si>
    <t>PA1711/1401</t>
  </si>
  <si>
    <t>Provision of Tree Pruning and Associated Services</t>
  </si>
  <si>
    <t>Devivo Pty Ltd t/as Friendly Freds Tree Services</t>
  </si>
  <si>
    <t>PO Box 471 Camden NSW 2750</t>
  </si>
  <si>
    <t>2 x 1 year extension options</t>
  </si>
  <si>
    <t>Plateau Tree Service</t>
  </si>
  <si>
    <t>PO Box 5191 Elanora Heights NSW 2101</t>
  </si>
  <si>
    <t>Sydney Metro Tree Services (Treeserve)</t>
  </si>
  <si>
    <t>758-811 Wallgrove Road Horsley Park NSW 2164</t>
  </si>
  <si>
    <t>General Forest Tree Surgeon</t>
  </si>
  <si>
    <t>PO Box 6948 Silverwater NSW 1811</t>
  </si>
  <si>
    <t>RFT14/15-026</t>
  </si>
  <si>
    <t>Weekly Council News Page &amp; Quarterly Community Newsletter</t>
  </si>
  <si>
    <t>The Western Weekender</t>
  </si>
  <si>
    <t>2/42-44 Abel Street Jamisontown NSW 2750</t>
  </si>
  <si>
    <t>RFT14/15-029B</t>
  </si>
  <si>
    <t>Managed Computer Services</t>
  </si>
  <si>
    <t>Data 3 Limited</t>
  </si>
  <si>
    <t>Level 1 NORTH SYDNEY NSW 2060</t>
  </si>
  <si>
    <t>RFT14/15-029C</t>
  </si>
  <si>
    <t>Mobile Services</t>
  </si>
  <si>
    <t>Telstra Corporation Limited</t>
  </si>
  <si>
    <t>Level 28/ 320 Pitt St SYDNEY NSW 2000</t>
  </si>
  <si>
    <t>RFT14/15-029D</t>
  </si>
  <si>
    <t>POTS Services</t>
  </si>
  <si>
    <t>RFT14/15-029E</t>
  </si>
  <si>
    <t>Telecommunications Services</t>
  </si>
  <si>
    <t>RFT14/15-020</t>
  </si>
  <si>
    <t>Transactional banking services</t>
  </si>
  <si>
    <t>Commonwealth Bank of Australia</t>
  </si>
  <si>
    <t>201 Sussex Street, Darling Park Tower 1 Sydney  2000</t>
  </si>
  <si>
    <t>RFT14/15-023</t>
  </si>
  <si>
    <t>Provision of Ground &amp; Lawn Maintenance Services</t>
  </si>
  <si>
    <t>Star Property Services</t>
  </si>
  <si>
    <t>6 Twenty Seventh Ave WEST HOXTON NSW 2171</t>
  </si>
  <si>
    <t>Additional 3 month extension granted under exemption EX2021-84 - Concludes 26-Mar-2021.</t>
  </si>
  <si>
    <t>Library Management System</t>
  </si>
  <si>
    <t>Civica Pty Ltd</t>
  </si>
  <si>
    <t>Concrete Maintenance Works</t>
  </si>
  <si>
    <t>LJ Follington Constructions Pty Ltd</t>
  </si>
  <si>
    <t>RFT15/16-013</t>
  </si>
  <si>
    <t>Provision of a Performance Management System</t>
  </si>
  <si>
    <t>PageUp People Pty Ltd</t>
  </si>
  <si>
    <t>Level 10 91 William Street MELBOURNE VIC 3003</t>
  </si>
  <si>
    <t xml:space="preserve">2x 2 year extension option available </t>
  </si>
  <si>
    <t>WSR12/13-03</t>
  </si>
  <si>
    <t>Provision of Mattress Collection &amp; Processing Services</t>
  </si>
  <si>
    <t>Resource recovery Australia</t>
  </si>
  <si>
    <t>Level 2 1-5 Manning Street Tuncurry NSW 2428</t>
  </si>
  <si>
    <t>RFT16/17-001</t>
  </si>
  <si>
    <t>E-Recruitment, On Boarding and Learning Management Systems</t>
  </si>
  <si>
    <t>Level 10, 91 William St Melbourne VIC 3000</t>
  </si>
  <si>
    <t>2 x 2 year extension option available</t>
  </si>
  <si>
    <t>RFQ16/17-010</t>
  </si>
  <si>
    <t>Provision of Security</t>
  </si>
  <si>
    <t>Nepean Regional Security</t>
  </si>
  <si>
    <t>Unit 1, 42-46 Camden Street Penrith NSW 2750</t>
  </si>
  <si>
    <t>Schedule of rates</t>
  </si>
  <si>
    <t>2x1 year extension options</t>
  </si>
  <si>
    <t>Request for Quote</t>
  </si>
  <si>
    <t>RFT16/17-002A</t>
  </si>
  <si>
    <t>Building Maintenance and Construction Works</t>
  </si>
  <si>
    <t>Coverit Building Group Pty Ltd</t>
  </si>
  <si>
    <t>Unit 18 37/47 Borec Road Penrith NSW 2749</t>
  </si>
  <si>
    <t>1 extension options</t>
  </si>
  <si>
    <t>RFT16/17-002B</t>
  </si>
  <si>
    <t>(Business Closed) Westco Building Consultants Pty Ltd</t>
  </si>
  <si>
    <t>29/29 Coombes Drive Penrith NSW 2750</t>
  </si>
  <si>
    <t>RFT16/17-002C</t>
  </si>
  <si>
    <t>Acron Building</t>
  </si>
  <si>
    <t>18/20 Tucks Road Seven Hills NSW 2147</t>
  </si>
  <si>
    <t>RFT16/17-003A</t>
  </si>
  <si>
    <t>Electrical Trades</t>
  </si>
  <si>
    <t>Hix Group Pty Ltd</t>
  </si>
  <si>
    <t>1/10 Production Place Penrith NSW 2750</t>
  </si>
  <si>
    <t>RFT16/17-003B</t>
  </si>
  <si>
    <t>B&amp;G Enterprises NSW Pty Ltd</t>
  </si>
  <si>
    <t>14 Altair Place Jamisontown NSW 2750</t>
  </si>
  <si>
    <t>RFT16/17-003C</t>
  </si>
  <si>
    <t xml:space="preserve">Randall Electrics </t>
  </si>
  <si>
    <t>Unit 11, 36 Abbott Road Seven Hills NSW 2147</t>
  </si>
  <si>
    <t>RFT16/17-004A</t>
  </si>
  <si>
    <t>Plumbing Trades</t>
  </si>
  <si>
    <t>1 extension option</t>
  </si>
  <si>
    <t>RFT16/17-004B</t>
  </si>
  <si>
    <t>Hix Group Pty Ltd t/a Hix Electrical and Data</t>
  </si>
  <si>
    <t>RFT16/17-004C</t>
  </si>
  <si>
    <t>Franklins Australia</t>
  </si>
  <si>
    <t>Unit 6/103 Kurrajong Avenue Mount Druitt NSW 2770</t>
  </si>
  <si>
    <t>RFT16/17-013</t>
  </si>
  <si>
    <t>Provision of Catering Services - Evening Meals and Internal Catering</t>
  </si>
  <si>
    <t>IBZ Restaurant (King Henry's Court)</t>
  </si>
  <si>
    <t>74 Henry Street Penrith NSW 2750</t>
  </si>
  <si>
    <t>As required</t>
  </si>
  <si>
    <t>2x 1 year extension options</t>
  </si>
  <si>
    <t>RFT17/18-005</t>
  </si>
  <si>
    <t>Supply and or Delivery of Compostable Bags</t>
  </si>
  <si>
    <t>Cardia Bioplastics Pty Ltd</t>
  </si>
  <si>
    <t>Suite 6, 205-211 Forster Road Mount Waverly VIC 3149</t>
  </si>
  <si>
    <t>CTN17/18-002</t>
  </si>
  <si>
    <t>Supply of Aquatic Products to Ripples</t>
  </si>
  <si>
    <t xml:space="preserve">Vorgee </t>
  </si>
  <si>
    <t>-</t>
  </si>
  <si>
    <t>CTN20/21-002</t>
  </si>
  <si>
    <t>RFID for Library</t>
  </si>
  <si>
    <t>FE Technologies</t>
  </si>
  <si>
    <t>129 Fyans St, South Geelong, VIC 3220</t>
  </si>
  <si>
    <t>EOI16/17-001</t>
  </si>
  <si>
    <t>Development and Project Management Services - Development Management Services Panel for Type A Projects (Complex, Large City Shaping/ Urban Renewal Development)</t>
  </si>
  <si>
    <t>APP Corporation</t>
  </si>
  <si>
    <t>Level 7,116 Miller Street NORTH SYDNEY NSW 2060</t>
  </si>
  <si>
    <t>&gt;150K for whole EOI</t>
  </si>
  <si>
    <t>Project Management Services Panel for Type A Projects (Complex, Large City Shaping/ Urban  Renewal Developments)</t>
  </si>
  <si>
    <t>Development Management Services Panel for Type B Projects (Single Building Developments With a Contract Value Less Than 20m)</t>
  </si>
  <si>
    <t>Project Management Services for Type B Projects (Single Building Developments With a Contract Value Less Than 20m)</t>
  </si>
  <si>
    <t>Development Management Services Panel For Type C Projects (Single Building Developments With a Contract Value Greater Than $20m)</t>
  </si>
  <si>
    <t>Project Management Services Panel for Type C projects (single building developments with a contract value greater than $20 million)</t>
  </si>
  <si>
    <t>Development Management Services for Type D projects (land disposals, joint venturers or private public partnerships for a specific development by a 3rd party)</t>
  </si>
  <si>
    <t>Project Management Services for Type D projects (land disposals, joint ventures or public private partnerships for a specific development involving a 3rd party)</t>
  </si>
  <si>
    <t>Development Management Services for Type E projects (small scale subdivisions (20 lots or less) for a variety of uses)</t>
  </si>
  <si>
    <t>Project Management Services for Type E projects (small scale subdivisions (20 lots or less) for a variety of uses</t>
  </si>
  <si>
    <t>Development Management Services for Type F projects (medium to large scale subdivisions (greater than 20 lots) delivered in 1 or more stages)</t>
  </si>
  <si>
    <t>Project management Services for Type F projects (medium to large scale subdivisions (greater than 20 lots) delivered in 1 or more stages)</t>
  </si>
  <si>
    <t>Development Management Services for Type G projects (preparing one or more lots for taking to the market, or development by council)</t>
  </si>
  <si>
    <t>Project Management Services for Type G projects (preparing one or more lots for taking to the market, or development by council)</t>
  </si>
  <si>
    <t>AT&amp;L</t>
  </si>
  <si>
    <t>Level 7, 153 Walker Street NORTH SYDNEY NSW 2060</t>
  </si>
  <si>
    <t>2 x 2 year extension options</t>
  </si>
  <si>
    <t>Information Management System</t>
  </si>
  <si>
    <t>Aten Systems Pty Ltd</t>
  </si>
  <si>
    <t>14-16 Lexington Drive Bella Vista NSW 2153</t>
  </si>
  <si>
    <t>17-23 Bryant Street Padstow NSW 2211</t>
  </si>
  <si>
    <t>Mack Civil Pty Ltd</t>
  </si>
  <si>
    <t>Western Earthmoving</t>
  </si>
  <si>
    <t>2 x 1 year extension option</t>
  </si>
  <si>
    <t>2x1 Year Extensions</t>
  </si>
  <si>
    <t>RFT17/18-031A</t>
  </si>
  <si>
    <t>Concrete Sawing, Coring and Grinding</t>
  </si>
  <si>
    <t>Mastercut Concrete Australia Pty Ltd</t>
  </si>
  <si>
    <t>Unit 10, 84 Riverside Road Chipping Norton NSW 2170</t>
  </si>
  <si>
    <t>RFT17/18-031B</t>
  </si>
  <si>
    <t>The Australia Grinding Company Pty Ltd</t>
  </si>
  <si>
    <t>PO Box 533 Cleveland QLD 4163</t>
  </si>
  <si>
    <t>Romba Pty Ltd</t>
  </si>
  <si>
    <t>EOI20/21-001</t>
  </si>
  <si>
    <t>Design Excellence Competition- 129-133 Henry St Penrith</t>
  </si>
  <si>
    <t>Woods Bagot</t>
  </si>
  <si>
    <t>2/60 Carrington St, Sydney NSW 2000</t>
  </si>
  <si>
    <t>Q1 2021</t>
  </si>
  <si>
    <t>Q1 2024</t>
  </si>
  <si>
    <t>RFT17/18-008A</t>
  </si>
  <si>
    <t>Hill Road, Sydney Olympic Park NSW 2127</t>
  </si>
  <si>
    <t>RFT17/18-008D</t>
  </si>
  <si>
    <t>SUEZ Recycling and Recovery Pty Ltd NOVATED to Cleanaway Pty Ltd</t>
  </si>
  <si>
    <t>12 Shaw Road Ingleburn NSW 2565</t>
  </si>
  <si>
    <t>Cardno (NSW/ACT) Pty Ltd</t>
  </si>
  <si>
    <t>203 Pacific Highway. St Leonards, NSW 2065</t>
  </si>
  <si>
    <t>Single Use</t>
  </si>
  <si>
    <t>RFT17/18-007B</t>
  </si>
  <si>
    <t>Effluent Collection Services</t>
  </si>
  <si>
    <t>Staples Bros. T/A Premiair Pumpouts</t>
  </si>
  <si>
    <t>PO Box 7627 Baulkham Hills NSW2153</t>
  </si>
  <si>
    <t>$1,300,000.00 (estimate)</t>
  </si>
  <si>
    <t>10 Year contract with 2 x 2 year extension options</t>
  </si>
  <si>
    <t xml:space="preserve">RFT17/18-007A </t>
  </si>
  <si>
    <t>Waste and Resource Recovery Collection Services</t>
  </si>
  <si>
    <t>Suez Recycling and Recovery Pty Ltd</t>
  </si>
  <si>
    <t>Level 4, 3 Ryder Boulevard Rhodes NSW 2138</t>
  </si>
  <si>
    <t>$230,000,000.00 (estimate)</t>
  </si>
  <si>
    <t>Getex Pty Ltd</t>
  </si>
  <si>
    <t>Schedule of Rates</t>
  </si>
  <si>
    <t>Cumberland Plain Regeneration</t>
  </si>
  <si>
    <t>58 Tennyson Road Tennyson NSW 2754</t>
  </si>
  <si>
    <t>182 Upper Colo Road Colo NSW 2756</t>
  </si>
  <si>
    <t>RFT18/19-026</t>
  </si>
  <si>
    <t>Disposal of Construction Waste</t>
  </si>
  <si>
    <t>Hi-Quality Recycling Services Pty Ltd</t>
  </si>
  <si>
    <t>PO Box 42 Kemps Creek NSW 2178</t>
  </si>
  <si>
    <t>2x2 year extension options</t>
  </si>
  <si>
    <t>RFT18/19-024A</t>
  </si>
  <si>
    <t>HWL Ebsworth Lawyers</t>
  </si>
  <si>
    <t>GPO Box 5408 Sydney NSW 2001</t>
  </si>
  <si>
    <t>RFT18/19-024B</t>
  </si>
  <si>
    <t>Dentons Australia Limited</t>
  </si>
  <si>
    <t>77 Castlereagh Street NSW 2000</t>
  </si>
  <si>
    <t>RFT18/19-024C</t>
  </si>
  <si>
    <t>Level 29, MLC Centre, 19 Martin Place Sydney NSW 2000</t>
  </si>
  <si>
    <t>RFQ19/20-040A</t>
  </si>
  <si>
    <t>Road Patching Services</t>
  </si>
  <si>
    <t>Bernipave Pty Ltd</t>
  </si>
  <si>
    <t>Po Box 7351 Baulkham Hills NSW 2153</t>
  </si>
  <si>
    <t>RFQ19/20-040B</t>
  </si>
  <si>
    <t>Road Patching Services (minor, Major)</t>
  </si>
  <si>
    <t>RFT18/19-015</t>
  </si>
  <si>
    <t>Minor Mechanical Services</t>
  </si>
  <si>
    <t>Katopa Holdings Pty Ltd t/a Mechanical and JEC Electrical Contractors</t>
  </si>
  <si>
    <t>Unit 14/148 James Ruse Drive Rose Hill NSW 2142</t>
  </si>
  <si>
    <t>RFT19/20-003A</t>
  </si>
  <si>
    <t>Bulk Material</t>
  </si>
  <si>
    <t>Bedrock Quarry Products Pty Ltd</t>
  </si>
  <si>
    <t>2 Charcoal Road South Maroota NSW 2756</t>
  </si>
  <si>
    <t>RFQ20/21-105</t>
  </si>
  <si>
    <t xml:space="preserve">Former Council Chambers Design Competition- Architect </t>
  </si>
  <si>
    <t>Woods Bagot Pty Ltd</t>
  </si>
  <si>
    <t>PO Box N19 Grosvenor Place Sydney NSW 1220</t>
  </si>
  <si>
    <t>RFQ19/20-007A</t>
  </si>
  <si>
    <t>Hardware Supplies</t>
  </si>
  <si>
    <t>Bunnings Group Limited</t>
  </si>
  <si>
    <t>Level 14 Brookfield Place Tower 2, 123 Georges Terrace Perth WA 6000</t>
  </si>
  <si>
    <t>RFQ20/21-135</t>
  </si>
  <si>
    <t>Level 10, 163-175 O’Riordan Street Mascot NSW 2020</t>
  </si>
  <si>
    <t>2x1 year extensions</t>
  </si>
  <si>
    <t>Stabilised Pavements of Australia Pty Ltd</t>
  </si>
  <si>
    <t>RFQ21/22-191</t>
  </si>
  <si>
    <t>Provision of Security Services</t>
  </si>
  <si>
    <t xml:space="preserve">Nepean Regional Security </t>
  </si>
  <si>
    <t>Unit 1/42-46 Camden Street Penrith NSW 2750</t>
  </si>
  <si>
    <t>Masport Pty Ltd</t>
  </si>
  <si>
    <t>16 Hinchinbrook Drive Hinchinbrook NSW 2168</t>
  </si>
  <si>
    <t>RFQ19/20-115</t>
  </si>
  <si>
    <t>Labour Hire Vendor Solution</t>
  </si>
  <si>
    <t>Comensura Pty Ltd</t>
  </si>
  <si>
    <t>Level 2 14 Martin Place Sydney NSW 2000</t>
  </si>
  <si>
    <t>RFT19/20-039</t>
  </si>
  <si>
    <t>Provision of Grave Digging</t>
  </si>
  <si>
    <t>907 East Kurrajong Road East Kurrajong NSW 2758</t>
  </si>
  <si>
    <t>RFQ22/23-084</t>
  </si>
  <si>
    <t>DRAINAGE ASSET INVENTORY DATA COLLECTION FOR UPPER BYRNES CREEK AND BLACKWELL CREEK CATCHMENTS</t>
  </si>
  <si>
    <t>Rapid Map Global Pty Ltd</t>
  </si>
  <si>
    <t>Suite 22 2 Enterprise Drive Bundoora VIC 3083</t>
  </si>
  <si>
    <t>1 x 1 year extension option</t>
  </si>
  <si>
    <t>Preferred Turf Pty Ltd</t>
  </si>
  <si>
    <t>31-33 Jack Williams Drive Penrith NSW 2750</t>
  </si>
  <si>
    <t>Construction Management Software</t>
  </si>
  <si>
    <t>JBS&amp;G Australia Pty Ltd</t>
  </si>
  <si>
    <t>RFQ20/21-062</t>
  </si>
  <si>
    <t>Road Line marking and related Services</t>
  </si>
  <si>
    <t>Avante Linemarking (Gumbay Holdings Pty Ltd)</t>
  </si>
  <si>
    <t>113 Dunheved Cct, St Marys, NSW 2760</t>
  </si>
  <si>
    <t>2 x 1 year Extension Options</t>
  </si>
  <si>
    <t>RFT20/21-011A</t>
  </si>
  <si>
    <t>Del Rocchio Concreting Pty Ltd</t>
  </si>
  <si>
    <t>19 Cronin Street Penrith NSW 2750</t>
  </si>
  <si>
    <t>RFT19/20-009A</t>
  </si>
  <si>
    <t>Uneven Terrain Mowing and Cleaning</t>
  </si>
  <si>
    <t>Envirocivil NSW Pty Ltd</t>
  </si>
  <si>
    <t>50 Tattersall Road Kings Park NSW 2148</t>
  </si>
  <si>
    <t>Westbury Constructions Pty Ltd</t>
  </si>
  <si>
    <t>RFQ20/21-113</t>
  </si>
  <si>
    <t>Gipps St Leachate Treatment System Design</t>
  </si>
  <si>
    <t>Solar Combined Pty Ltd</t>
  </si>
  <si>
    <t>PO Box 231 Brooklyn, NSW, 2083</t>
  </si>
  <si>
    <t>EXT20/21-100</t>
  </si>
  <si>
    <t>ELMO eLearning Course Library</t>
  </si>
  <si>
    <t>ELMO Software Limited</t>
  </si>
  <si>
    <t>Level 27, 580 George Street Sydney NSW 2000</t>
  </si>
  <si>
    <t>Rogers Construction Group Pty Ltd</t>
  </si>
  <si>
    <t>&gt;$250000</t>
  </si>
  <si>
    <t>Dynamic 365 (D362) Vendor Partners</t>
  </si>
  <si>
    <t>RFQ21/22-037</t>
  </si>
  <si>
    <t>Roadside Vegetation Marker Installation</t>
  </si>
  <si>
    <t>58 Tennyson Road, TENNYSON, New South Wales 2754</t>
  </si>
  <si>
    <t>&gt;$150,000 ($50/hr GST Exc.)</t>
  </si>
  <si>
    <t>RFQ21/22-244</t>
  </si>
  <si>
    <t>Telecommunications Portfolio Optimisation - Penrith LGA</t>
  </si>
  <si>
    <t>siteXcell</t>
  </si>
  <si>
    <t xml:space="preserve">PO Box 1516 Crows Nest NSW 2065 </t>
  </si>
  <si>
    <t>1 x 5 year extension option</t>
  </si>
  <si>
    <t>RFT20/21-006</t>
  </si>
  <si>
    <t>Caddens Road Upgrade</t>
  </si>
  <si>
    <t>Quickway Constructions Pty Ltd</t>
  </si>
  <si>
    <t>Unit 40, 2 Slough Avenue Silverwater NSW 2128</t>
  </si>
  <si>
    <t>RFT20/21-012</t>
  </si>
  <si>
    <t>Dunheved Road Upgrade Investigation and Detailed Design</t>
  </si>
  <si>
    <t>Unit 3 17 Bromley Road Emu Heights NSW 2750</t>
  </si>
  <si>
    <t>Moduplay Group Pty Ltd</t>
  </si>
  <si>
    <t>17-19 Waverly Drive Unanderra NSW 2526</t>
  </si>
  <si>
    <t>RFT20/21-022B</t>
  </si>
  <si>
    <t>HCL Australia Services Pty Ltd</t>
  </si>
  <si>
    <t>Level 8, 1 Pacific Highway North Sydney NSW</t>
  </si>
  <si>
    <t>RFT20/21-025</t>
  </si>
  <si>
    <t>Landscape Construction for Regatta Park</t>
  </si>
  <si>
    <t>Glascott Landscape and Civil Pty Ltd</t>
  </si>
  <si>
    <t>Level 1/2-9 Orion Road, Lane Cove, NSW 2066</t>
  </si>
  <si>
    <t>RFT20/21-032</t>
  </si>
  <si>
    <t>InEight Pty Ltd</t>
  </si>
  <si>
    <t>RFT20/21-035</t>
  </si>
  <si>
    <t>River Road Deviation</t>
  </si>
  <si>
    <t>90 Station Road, Seven Hills, NSW, 2147</t>
  </si>
  <si>
    <t>Tract Consultants Pty Ltd</t>
  </si>
  <si>
    <t>Children's Services Food Tender</t>
  </si>
  <si>
    <t>RFT21/22-006</t>
  </si>
  <si>
    <t>Tree Planting Services</t>
  </si>
  <si>
    <t>Asplundh Tree Expert Pty Ltd t/a Summit Open Space Services</t>
  </si>
  <si>
    <t>23 Sterling Road Minchinbury NSW 2770</t>
  </si>
  <si>
    <t>RFT21/22-007</t>
  </si>
  <si>
    <t xml:space="preserve">Gipps Street Recreation Precinct </t>
  </si>
  <si>
    <t>Unit 1, 7-9 Orion Road Lane Cove NSW 2066</t>
  </si>
  <si>
    <t>Unit 18 37-47 Borec Road Penrith NSW 2750</t>
  </si>
  <si>
    <t>RFT21/22-012</t>
  </si>
  <si>
    <t xml:space="preserve">Soper Place Project Management Services </t>
  </si>
  <si>
    <t>Root Partnership Pty Limited</t>
  </si>
  <si>
    <t xml:space="preserve">19/9 Hunter Street Sydney NSW 2000 </t>
  </si>
  <si>
    <t>RFT21/22-015</t>
  </si>
  <si>
    <t>Street Cleaning Services</t>
  </si>
  <si>
    <t>VDG Pty Ltd</t>
  </si>
  <si>
    <t>Unit 22/33 Governor Macquarie Drive Chipping Norton NSW 2170</t>
  </si>
  <si>
    <t>RFT21/22-016</t>
  </si>
  <si>
    <t xml:space="preserve">Provision of Catering and Consumables </t>
  </si>
  <si>
    <t>Abcoe Distributors Pty Ltd</t>
  </si>
  <si>
    <t>Unit 4, 5, 6, 7 &amp; 8 The Abcoe Centre 69 York Road South Penrith NSW 2750</t>
  </si>
  <si>
    <t>RFT21/22-020A</t>
  </si>
  <si>
    <t>Woolworths at Work</t>
  </si>
  <si>
    <t>407 Elizabeth Street Surrey Hills NSW 2010</t>
  </si>
  <si>
    <t>RFT17/18-008C</t>
  </si>
  <si>
    <t>Australian Native Landscapes Pty Ltd</t>
  </si>
  <si>
    <t>317 Mona Vale Road Terry Hills NSW 2084</t>
  </si>
  <si>
    <t>RFQ20/21-101</t>
  </si>
  <si>
    <t>Task and Fitness Evaluations</t>
  </si>
  <si>
    <t>Rehab Management (Aust) Pty Ltd</t>
  </si>
  <si>
    <t>Suite 15.04 Level 15 680 George Street Sydney NSW 2000</t>
  </si>
  <si>
    <t>RFQ22/23-001</t>
  </si>
  <si>
    <t>Emu Plains Catchment Floodplain Risk Management Study and Plan</t>
  </si>
  <si>
    <t>Catchment Simulation Solutions Pty Ltd</t>
  </si>
  <si>
    <t>Suite 1 Level 10 70 Philip Street Sydney NSW 2000</t>
  </si>
  <si>
    <t>RFT21/22-013</t>
  </si>
  <si>
    <t>Worker Insurance Tender</t>
  </si>
  <si>
    <t>StateCover Mutual Limited</t>
  </si>
  <si>
    <t>Level 12 28 Margaret Street Sydney NSW 2000</t>
  </si>
  <si>
    <t>RFQ22/23-253</t>
  </si>
  <si>
    <t>Continuous Monitoring (Analytics) System</t>
  </si>
  <si>
    <t>Satori Australia Pty Ltd</t>
  </si>
  <si>
    <t>Suite 1 Level 4 15 Bourke Road Mascot NSW 2020</t>
  </si>
  <si>
    <t>1 x 1 year extension options</t>
  </si>
  <si>
    <t>RFQ21/22-220</t>
  </si>
  <si>
    <t xml:space="preserve">Provider for the Creation of Energy Saving Certificates (ESCs) </t>
  </si>
  <si>
    <t>Ironbark Sustainability</t>
  </si>
  <si>
    <t>Suite 8 Level 2 70-80 Wellington Street Collingwood VIC 3066</t>
  </si>
  <si>
    <t>RFT22/23-004</t>
  </si>
  <si>
    <t>Boroina Park Upgrade</t>
  </si>
  <si>
    <t>RFT22/23-006</t>
  </si>
  <si>
    <t>Pool Plant and Equipment Routine Maintennce</t>
  </si>
  <si>
    <t>B&amp;G Enterprises (NSW) Pty Ltd</t>
  </si>
  <si>
    <t>14 Altair Place Jamisontown NSW 2745</t>
  </si>
  <si>
    <t xml:space="preserve">2 x 1 year extension option </t>
  </si>
  <si>
    <t>RFQ22/23-248</t>
  </si>
  <si>
    <t>Provision of assessment of Tree Management Development Applications &amp; Vegetation Permits</t>
  </si>
  <si>
    <t>Active Tree Services Pty Ltd</t>
  </si>
  <si>
    <t>PO Box 1332 Monavale NSW 2103</t>
  </si>
  <si>
    <t>RFT22/23-007</t>
  </si>
  <si>
    <t>City Park Landscape and Allen Place Lane Construction</t>
  </si>
  <si>
    <t>Regal Innovations Pty Ltd</t>
  </si>
  <si>
    <t>Unit 2 30 Park Road Mulgrave NSW 2756</t>
  </si>
  <si>
    <t>RFT22/23-017A</t>
  </si>
  <si>
    <t>Building Maintenance and Minor Construction Works</t>
  </si>
  <si>
    <t>Progroup Management Pty Ltd</t>
  </si>
  <si>
    <t>Suite 1.03 32 Delhi Road Macquarie Park NSW 2113</t>
  </si>
  <si>
    <t>RFT22/23-017B</t>
  </si>
  <si>
    <t>Acron Bruilding Services Pty Ltd</t>
  </si>
  <si>
    <t>Unit 7 20 Tucks Road Seven Hills NSW 2147</t>
  </si>
  <si>
    <t>RFT22/23-017C</t>
  </si>
  <si>
    <t>Chips Property Trade Services</t>
  </si>
  <si>
    <t>Unit 1 442 Victoria Street Wetherill Park NSW 2164</t>
  </si>
  <si>
    <t>RFT22/23-017D</t>
  </si>
  <si>
    <t>Maincom Services Pty Ltd</t>
  </si>
  <si>
    <t>A 24-26 Cassola Place Penrith NSW 2751</t>
  </si>
  <si>
    <t>RFT22/23-017E</t>
  </si>
  <si>
    <t>3.06 2-8 Brookhollow avenue Norwest NSW 2153</t>
  </si>
  <si>
    <t>RFT22/23-017F</t>
  </si>
  <si>
    <t>Sudiro Constructions Pty Ltd</t>
  </si>
  <si>
    <t>Unit 37 1 Talavera Road Macquarie Park NSW 2113</t>
  </si>
  <si>
    <t>RFT22/23-017G</t>
  </si>
  <si>
    <t>Minor Construction Works</t>
  </si>
  <si>
    <t>Coverit Buidling Group Pty Ltd</t>
  </si>
  <si>
    <t>RFT22/23-017H</t>
  </si>
  <si>
    <t xml:space="preserve">Building Maintenance </t>
  </si>
  <si>
    <t>Unit 18 37-47 Borec Road Penrith NSW 2751</t>
  </si>
  <si>
    <t>RFT22/23-017I</t>
  </si>
  <si>
    <t>PO Box 8301 Baulkham Hills NSW 2158</t>
  </si>
  <si>
    <t>RFT22/23-022</t>
  </si>
  <si>
    <t>Corporate Planning, Reporting, KPI and Project Management software solution</t>
  </si>
  <si>
    <t>LG Software Solutions Pty Ltd T/as Pulse Software</t>
  </si>
  <si>
    <t>21/1 Talavera Road Macquarie Park NSW 2113</t>
  </si>
  <si>
    <t>RFT22/23-009A</t>
  </si>
  <si>
    <t>Uniforms</t>
  </si>
  <si>
    <t>Allmakes Pty Ltd Tas Brandworx Australia</t>
  </si>
  <si>
    <t>61 Five Islands Road Port Kembla NSW 2505</t>
  </si>
  <si>
    <t>RFT22/23-009B</t>
  </si>
  <si>
    <t>BL Safety and Workwear Pty Ltd</t>
  </si>
  <si>
    <t>30 Kilto Crescent Glendenning NSW 2761</t>
  </si>
  <si>
    <t xml:space="preserve">RFQ22/23-064 </t>
  </si>
  <si>
    <t>MGP Our River Masterplan Update</t>
  </si>
  <si>
    <t>8 80 Mount Street North Sydney NSW 2060</t>
  </si>
  <si>
    <t>RFT22/23-010A</t>
  </si>
  <si>
    <t>Asbestos Consultancy Contract Panel</t>
  </si>
  <si>
    <t>65 Gilbert Street Adeliade SA 5000</t>
  </si>
  <si>
    <t>RFT22/23-010B</t>
  </si>
  <si>
    <t>Unit 2B 64 Talavera Road Macquarie Park NSW 2113</t>
  </si>
  <si>
    <t>RFT22/23-010C</t>
  </si>
  <si>
    <t>Hibbs &amp; Associates Pty Ltd</t>
  </si>
  <si>
    <t>134 Suite B 255 Rawson Street Auburn NSW 2144</t>
  </si>
  <si>
    <t>RFT22/23-010D</t>
  </si>
  <si>
    <t>Trinitas Group</t>
  </si>
  <si>
    <t>Level 3 24 Hunter Street Parramatta NSW 2150</t>
  </si>
  <si>
    <t>RFT20/21-024</t>
  </si>
  <si>
    <t>Bus Shelter Advertising</t>
  </si>
  <si>
    <t>Claude Outdoor Pty Limited</t>
  </si>
  <si>
    <t>Suite 2.02 60 Pacific Highway St Leonards NSW 2065</t>
  </si>
  <si>
    <t>1 x 2 year extension options</t>
  </si>
  <si>
    <t>45 Neumann Road Capalaba QLD 4157</t>
  </si>
  <si>
    <t>RFT22/23-019A</t>
  </si>
  <si>
    <t xml:space="preserve">Plumbing Trades Tender </t>
  </si>
  <si>
    <t>B&amp;G Enterprises Pty Ltd</t>
  </si>
  <si>
    <t>286 High Street Penrith NSW 2751</t>
  </si>
  <si>
    <t>RFT22/23-019B</t>
  </si>
  <si>
    <t>Franklins Australia Pty Ltd Tas Franklins Plumbing Services Pty Ltd</t>
  </si>
  <si>
    <t>Unit 6 103 Kurrajong Avenue Mt Druitt NSW 2770</t>
  </si>
  <si>
    <t>RFT22/23-019C</t>
  </si>
  <si>
    <t>RFQ22/23-287</t>
  </si>
  <si>
    <t>St Marys Library - Lift upgrade</t>
  </si>
  <si>
    <t>Electra Lift Company Pty Ltd</t>
  </si>
  <si>
    <t>9/4 Bronti Street Mascot NSW 2020</t>
  </si>
  <si>
    <t>RFT20/21-039</t>
  </si>
  <si>
    <t xml:space="preserve">The Police Cottage Food and Beverage Operator </t>
  </si>
  <si>
    <t>2773 Pty Limited</t>
  </si>
  <si>
    <t>C/- Berger Piepers Unit 4 286 High Street Penrith NSW 2750</t>
  </si>
  <si>
    <t>1 x 5 year extension options</t>
  </si>
  <si>
    <t>RFQ22/23-331</t>
  </si>
  <si>
    <t>Penrith City Council Employee Value Proposition Consultancy Services</t>
  </si>
  <si>
    <t>The Strategy Group</t>
  </si>
  <si>
    <t>130/20 Spring Street Bondi Junction NSW 2022</t>
  </si>
  <si>
    <t>2020 Projects Pty Ltd</t>
  </si>
  <si>
    <t>Level 14 275 Alfred Street North Sydney NSW 2060</t>
  </si>
  <si>
    <t>RFQ22/23-385</t>
  </si>
  <si>
    <t>Mark Leece Oval stage 2</t>
  </si>
  <si>
    <t>Central Industries</t>
  </si>
  <si>
    <t>527 Great Western Highway Marrangaroo NSW 2790</t>
  </si>
  <si>
    <t>RFQ22/23-401</t>
  </si>
  <si>
    <t>Customer Experience Mystery Shopping</t>
  </si>
  <si>
    <t>Service Integrity</t>
  </si>
  <si>
    <t>102-108 Princes Highway Figtree NSW 2525</t>
  </si>
  <si>
    <t>EXT22/23-157</t>
  </si>
  <si>
    <t>Advisory and Consultancy for the Transformational Projects - Finance</t>
  </si>
  <si>
    <t>Millster Pty Ltd T/as Local Government Project Solutions</t>
  </si>
  <si>
    <t>37 Drummoyne Avenue Drummoyne NSW 2047</t>
  </si>
  <si>
    <t>EXT22/23-158</t>
  </si>
  <si>
    <t xml:space="preserve">Advisory and consultancy services </t>
  </si>
  <si>
    <t>Wycombe Consulting Pty Ltd</t>
  </si>
  <si>
    <t>Suite 2 72 Wycombe Road Neutral Bay NSW 2089</t>
  </si>
  <si>
    <t>$65,433,500.00
(estimate)</t>
  </si>
  <si>
    <t>TPG - Parkes Avenue Sports Field Werrington - Site 27846</t>
  </si>
  <si>
    <t>Telecommunications</t>
  </si>
  <si>
    <t>Draft</t>
  </si>
  <si>
    <t>Operational</t>
  </si>
  <si>
    <t>Vacant</t>
  </si>
  <si>
    <t>Telstra - Potters Field</t>
  </si>
  <si>
    <t>W0670</t>
  </si>
  <si>
    <t>117 Cox Ave, Penrith</t>
  </si>
  <si>
    <t>Indefinate</t>
  </si>
  <si>
    <t>Current Rent $36,099.28</t>
  </si>
  <si>
    <t>Current Rent $40,334.53</t>
  </si>
  <si>
    <t>Current Rent
$39,709.22</t>
  </si>
  <si>
    <t>Current Rent $41,578.56</t>
  </si>
  <si>
    <t>TPG - Potter Field, Colyton - Site 27118</t>
  </si>
  <si>
    <t>Current Rent $42,356.32</t>
  </si>
  <si>
    <t>TPG - Roper Rd Soccer Field - Site 27115</t>
  </si>
  <si>
    <t>Current Rent $42,356.33</t>
  </si>
  <si>
    <t>Current Rent $23,952.72</t>
  </si>
  <si>
    <t>C/- Jones Lang Lasalle Level 30, 242 Exhibition Street
MELBOURNE VIC  3000
Australia</t>
  </si>
  <si>
    <t>C/- Colliers International Level 42 Northpoint 100 Miller Street
NORTH SYDNEY NSW 2060
AUSTRALIA</t>
  </si>
  <si>
    <t>Peppers - Penrith Rugby League Club</t>
  </si>
  <si>
    <t>Property NSW (DCJ)</t>
  </si>
  <si>
    <t>WG Fitness Pty Ltd</t>
  </si>
  <si>
    <t>HCOA OPERATIONS (AUSTRALIA) PTY LIMITED</t>
  </si>
  <si>
    <t>Hutchison 3G Australia Pty Ltd</t>
  </si>
  <si>
    <t>143 Station Street,, Penrith, 2750, NSW, Australia</t>
  </si>
  <si>
    <t>225-227 Queen St, St Marys (DOCS Building)</t>
  </si>
  <si>
    <t>6  Peachtree Road, PENRITH, 2750</t>
  </si>
  <si>
    <t>5-15 Hosking Street, Cranebrook</t>
  </si>
  <si>
    <t>5a Barber Ave (Stratum)</t>
  </si>
  <si>
    <t>1/01/2009 - 31/12/2028</t>
  </si>
  <si>
    <t>1/8/2019 - 31/7/2023</t>
  </si>
  <si>
    <t>1/7/2018 - 30/6/2033</t>
  </si>
  <si>
    <t>3/08/1989 - 2/08/2088</t>
  </si>
  <si>
    <t>1/9/2000 - 31/08/2099</t>
  </si>
  <si>
    <t>21/06/2009 - 20/06/2014</t>
  </si>
  <si>
    <t>20 Years</t>
  </si>
  <si>
    <t>10years + 5 years</t>
  </si>
  <si>
    <t>99 years</t>
  </si>
  <si>
    <t>5 years + Holdover</t>
  </si>
  <si>
    <t>Commercial Lease</t>
  </si>
  <si>
    <t>Ground Lease</t>
  </si>
  <si>
    <t>Approx $2,233,355.89</t>
  </si>
  <si>
    <t>Approx $3,725,760.78
(Excl option)</t>
  </si>
  <si>
    <t>Approx $5,945,306.27</t>
  </si>
  <si>
    <t>Approx $4,161,714.39</t>
  </si>
  <si>
    <t>Current Rent $37,904.24</t>
  </si>
  <si>
    <t>Building A, 207 Pacific Highway
St Leonards NSW 2065
Australia</t>
  </si>
  <si>
    <t>RFT22/23-047</t>
  </si>
  <si>
    <t>RFT17/18-004B</t>
  </si>
  <si>
    <t>RecordPoint</t>
  </si>
  <si>
    <t>RFT18/19-017</t>
  </si>
  <si>
    <t>Recycling Process Services</t>
  </si>
  <si>
    <t>Visy Paper Pty Ltd Tas Visy Recycling</t>
  </si>
  <si>
    <t>Level 11 2 Southbank Boulevard Southbank VIC 3006</t>
  </si>
  <si>
    <t>RFQ22/23-351</t>
  </si>
  <si>
    <t>Investigation and Detailed Design of Chapman Gardens Basin Augmentation, Kingswood</t>
  </si>
  <si>
    <t>Barker Ryan Stewart Pty Ltd</t>
  </si>
  <si>
    <t>Suite 603 12 Century Circuit Baulkham Hills NSW 2153</t>
  </si>
  <si>
    <t>RFT22/23-032A</t>
  </si>
  <si>
    <t>Construction of New Concrete Paths</t>
  </si>
  <si>
    <t>KK Civil Engineering</t>
  </si>
  <si>
    <t>RFT22/23-032B</t>
  </si>
  <si>
    <t>5/111 Boundary Road Peakhurst NSW 2210</t>
  </si>
  <si>
    <t>Penrith City Library: General Toy Collection</t>
  </si>
  <si>
    <t>RFQ22/23-300C</t>
  </si>
  <si>
    <t>The Brainary</t>
  </si>
  <si>
    <t>71 Pakington Street Geelong West VIC 3218</t>
  </si>
  <si>
    <t>CTN23/24-002</t>
  </si>
  <si>
    <t>Electricity Supply</t>
  </si>
  <si>
    <t>Red Energy Pty Limited</t>
  </si>
  <si>
    <t>570 Church Street East Richmond VIC 3121</t>
  </si>
  <si>
    <t>RFQ23/24-032D</t>
  </si>
  <si>
    <t>RFQ23/24-032C</t>
  </si>
  <si>
    <t>RFQ23/24-032B</t>
  </si>
  <si>
    <t>RFQ23/24-032A</t>
  </si>
  <si>
    <t>RFQ22/23-355C</t>
  </si>
  <si>
    <t>RFQ22/23-355B</t>
  </si>
  <si>
    <t>RFQ22/23-355A</t>
  </si>
  <si>
    <t>RFQ22/23-352</t>
  </si>
  <si>
    <t>RFT22/23-026</t>
  </si>
  <si>
    <t>RFQ23/24-019</t>
  </si>
  <si>
    <t>RFQ23/24-007</t>
  </si>
  <si>
    <t>RFQ22/23-421</t>
  </si>
  <si>
    <t>RFQ22/23-356</t>
  </si>
  <si>
    <t>EXT21/22-045</t>
  </si>
  <si>
    <t>RFT17/18-004A</t>
  </si>
  <si>
    <t>CTN17/18-001</t>
  </si>
  <si>
    <t>RFT15/16-011</t>
  </si>
  <si>
    <t>RFT14/15-029G</t>
  </si>
  <si>
    <t>RFT14/15-029F</t>
  </si>
  <si>
    <t>RFT14/15-029A</t>
  </si>
  <si>
    <t>RFT14/15-031</t>
  </si>
  <si>
    <t>RFT15/16-003B</t>
  </si>
  <si>
    <t>RFT15/16-003A</t>
  </si>
  <si>
    <t>RFT14/15-012</t>
  </si>
  <si>
    <t>IT Service Support</t>
  </si>
  <si>
    <t>Suppliers of digital resources to Penrith Library</t>
  </si>
  <si>
    <t>RFID for Penrith Library Service</t>
  </si>
  <si>
    <t>Supply of Park &amp; Street Furniture</t>
  </si>
  <si>
    <t>Social media scheduling and analytics tool</t>
  </si>
  <si>
    <t>Electronic Waste Drop Off Events</t>
  </si>
  <si>
    <t xml:space="preserve">Bill Ball Carpark </t>
  </si>
  <si>
    <t>Jim Anderson Reserve Playspace Renewal</t>
  </si>
  <si>
    <t>Travel Booking</t>
  </si>
  <si>
    <t>Procurement Sourcing System</t>
  </si>
  <si>
    <t>Public Domain Cleaning Services</t>
  </si>
  <si>
    <t>Internet Connection</t>
  </si>
  <si>
    <t>Enhance Network Services</t>
  </si>
  <si>
    <t>Site Data Connectivity Services</t>
  </si>
  <si>
    <t>Grave Digging Services</t>
  </si>
  <si>
    <t>Webplace</t>
  </si>
  <si>
    <t>Enterprise Monkey</t>
  </si>
  <si>
    <t>Digital Garden</t>
  </si>
  <si>
    <t>JCB Trust T/as Amity IT</t>
  </si>
  <si>
    <t>Storytime Pods Pty Ltd</t>
  </si>
  <si>
    <t>Overdrive Australia</t>
  </si>
  <si>
    <t>BorrowBox by Bolinda</t>
  </si>
  <si>
    <t>FE Technologies Pty Ltd</t>
  </si>
  <si>
    <t>Area Safe Products Pty Ltd Astra Street Furniture</t>
  </si>
  <si>
    <t>Falcon Tas Brandwatch</t>
  </si>
  <si>
    <t>Ace Recycling Group Pty Ltd</t>
  </si>
  <si>
    <t>Austek Constructions Pty Ltd</t>
  </si>
  <si>
    <t>Australian Opco Pty Ltd</t>
  </si>
  <si>
    <t>Infrastructure Management Group Pty Ltd</t>
  </si>
  <si>
    <t>VendorPanel Pty Ltd</t>
  </si>
  <si>
    <t>Millenium Hi Tech Group Pty Ltd</t>
  </si>
  <si>
    <t>Kelbon Project Services</t>
  </si>
  <si>
    <t>Del Rocchio Pty Ltd</t>
  </si>
  <si>
    <t>58 Duke Street Abbotsford VIC 3067</t>
  </si>
  <si>
    <t>33 Mackey Street Geelong VIC 3215</t>
  </si>
  <si>
    <t>604 6a Glen Street Milsons Point NSW 2061</t>
  </si>
  <si>
    <t>Suite 1 403 High Street Penrith NSW 2750</t>
  </si>
  <si>
    <t>PO Box 3181 Ripponlea VIC 3185</t>
  </si>
  <si>
    <t>Unit 3 28 Smith Street Chatswood NSW 2057</t>
  </si>
  <si>
    <t>17 Mohr Street Tullamarine VIC 3043</t>
  </si>
  <si>
    <t>129 Fyans Street South Geelong VIC 3220</t>
  </si>
  <si>
    <t>3 Jamieson Place Glendenning NSW 2761</t>
  </si>
  <si>
    <t>Level 14/276 Flinders Street Melbourne VIC 3000</t>
  </si>
  <si>
    <t>7&amp;8 Kommer Place St Marys NSW 2760</t>
  </si>
  <si>
    <t>Level 4 60 Miller Street North Sydney NSW 2060</t>
  </si>
  <si>
    <t>58-60 Sunmore Close Heatherton VIC 3202</t>
  </si>
  <si>
    <t>360 Little Collins Street Melbourne VIC 3006</t>
  </si>
  <si>
    <t>Suite 5, 257-259 Central Coast Hwy ERINA NSW 2250</t>
  </si>
  <si>
    <t>907 East Kurrajong Road EAST KURRAJONG NSW 2758</t>
  </si>
  <si>
    <t>204 Forest Way BELROSE NSW 2085</t>
  </si>
  <si>
    <t>19 Cronin Street PENRITH NSW 2750</t>
  </si>
  <si>
    <t>Level 5, 565 Bourke Street MELBOURNE VIC 3000</t>
  </si>
  <si>
    <t>3 x 2 year extension options</t>
  </si>
  <si>
    <t>No initial Extension , 1 provisional</t>
  </si>
  <si>
    <t>No Extensions</t>
  </si>
  <si>
    <t>no more extension options</t>
  </si>
  <si>
    <t>N</t>
  </si>
  <si>
    <t>45 Neumann Road Caoalaba QLD 4157</t>
  </si>
  <si>
    <t>Y</t>
  </si>
  <si>
    <t>Willoring Crescent Playground Renewal</t>
  </si>
  <si>
    <t>RFQ22/23-265</t>
  </si>
  <si>
    <t>Tuff Maintenance Pty Ltd</t>
  </si>
  <si>
    <t>Synthetic Football Field Maintenance</t>
  </si>
  <si>
    <t>RFQ22/23-396</t>
  </si>
  <si>
    <t>Byrnes Creek Catchment Flood Mitigation Works - Detention Basin and Drainage Investigation and Detailed Design</t>
  </si>
  <si>
    <t>RFQ22/23-350</t>
  </si>
  <si>
    <t>Level 10 20 Bridge Street Sydney NSW 2000</t>
  </si>
  <si>
    <t>Standards Australia Limited</t>
  </si>
  <si>
    <t>License Agreement AS4122-2010</t>
  </si>
  <si>
    <t>CTN23/24-003</t>
  </si>
  <si>
    <t>Capella Reserve</t>
  </si>
  <si>
    <t>RFT23/24-008</t>
  </si>
  <si>
    <t>122-126 Old Pittwater Road Brookvale NSW 2100</t>
  </si>
  <si>
    <t>Modern Teaching Aids Pty Ltd</t>
  </si>
  <si>
    <t>RFQ22/23-300F</t>
  </si>
  <si>
    <t>PA</t>
  </si>
  <si>
    <t>PERPETUAL</t>
  </si>
  <si>
    <t>Austek-Play</t>
  </si>
  <si>
    <t>Ridgeview Crescent Playground Renewal</t>
  </si>
  <si>
    <t>RFQ22/23-257</t>
  </si>
  <si>
    <t>Goldmark Crescent, Kurwan Reserve Playground Renewal</t>
  </si>
  <si>
    <t>RFQ22/23-267</t>
  </si>
  <si>
    <t>Level 11 22 Market Street Sydney NSW 2000</t>
  </si>
  <si>
    <t>Condition survey of roads</t>
  </si>
  <si>
    <t>RFQ23/24-028</t>
  </si>
  <si>
    <t>2 x 1 Year Extension Options</t>
  </si>
  <si>
    <t>Suite 534 Level 5 203-233 New South Head Road Edgecliff NSW 2027</t>
  </si>
  <si>
    <t>Programus Australasia Pty Ltd Tas Optimo</t>
  </si>
  <si>
    <t>Booking and Venue Management Project</t>
  </si>
  <si>
    <t>RFT23/24-005</t>
  </si>
  <si>
    <t>Suite 1a Level 13 465 Victoria Avenue Chatswood NSW 2067</t>
  </si>
  <si>
    <t>Axial Constructions Pty Ltd</t>
  </si>
  <si>
    <t xml:space="preserve">Nepean Ave Shared Path Design and Construct </t>
  </si>
  <si>
    <t>RFT23/24-011</t>
  </si>
  <si>
    <t>Level 6 120 Sussex Street Sydney NSW 2000</t>
  </si>
  <si>
    <t>Site 18 37-47 Borec RD Penrith 2750</t>
  </si>
  <si>
    <t>St Marys Ripples Leisure Centre</t>
  </si>
  <si>
    <t>RFQ23/24-063</t>
  </si>
  <si>
    <t>Lot 2 Studley Street Londonderry NSW 2753</t>
  </si>
  <si>
    <t>Bernipave Road Solutions Pty Ltd</t>
  </si>
  <si>
    <t xml:space="preserve">Hickeys Lane Carpark </t>
  </si>
  <si>
    <t>RFQ23/24-054</t>
  </si>
  <si>
    <t>Level 22 570 Bourke Street Melbourne VIC 3000</t>
  </si>
  <si>
    <t>Stantec Australia</t>
  </si>
  <si>
    <t xml:space="preserve">Nepean Riverbank - River Road Flood Remediation - Geotechnical Investigation and Stability Assessment </t>
  </si>
  <si>
    <t>RFQ23/24-042</t>
  </si>
  <si>
    <t>4 x 1 Year Extension Options</t>
  </si>
  <si>
    <t>191 Bannister Road Canning Vale WA 6155</t>
  </si>
  <si>
    <t>Zipform Pty Ltd</t>
  </si>
  <si>
    <t>Our Place - Council's Community Newsletter</t>
  </si>
  <si>
    <t>RFQ22/23-342</t>
  </si>
  <si>
    <t>1 x 1 Year Extension Option</t>
  </si>
  <si>
    <t>Suite 207/68 Alexander Street Crows Nest NSW 2065</t>
  </si>
  <si>
    <t>Sydney Brick Paving Pty Ltd</t>
  </si>
  <si>
    <t>Cobblestone and Pavers Installation and Repair Works</t>
  </si>
  <si>
    <t>RFQ23/24-060</t>
  </si>
  <si>
    <t>Suite 803 107 Mount Street North Sydney NSW 2060</t>
  </si>
  <si>
    <t>Probity People</t>
  </si>
  <si>
    <t>Employment Screening (Background Check) Provider</t>
  </si>
  <si>
    <t>RFQ23/24-015</t>
  </si>
  <si>
    <t>Level 5 Nexus Norwest 4 Columbia Court Baulkham Hills NSW 2153</t>
  </si>
  <si>
    <t>Network Solutions Group Pty Ltd</t>
  </si>
  <si>
    <t>Computer Software</t>
  </si>
  <si>
    <t>RFQ22/23-062</t>
  </si>
  <si>
    <t>Level 4 388 George Street Sydney NSW 2000</t>
  </si>
  <si>
    <t>No Limits Sports</t>
  </si>
  <si>
    <t>Sports Coaching Programs for Out of School Hours Care Services</t>
  </si>
  <si>
    <t>RFQ23/24-047</t>
  </si>
  <si>
    <t>th amenities</t>
  </si>
  <si>
    <t xml:space="preserve">Kingsway North (St Marys) Amenity Building Redevelopment </t>
  </si>
  <si>
    <t>RFT22/23-038</t>
  </si>
  <si>
    <t xml:space="preserve">Cumberland Plain Regeneration </t>
  </si>
  <si>
    <t>Bush Regeneration Services and Associated Works</t>
  </si>
  <si>
    <t>RFT22/23-029D</t>
  </si>
  <si>
    <t>Blue Tongue Ecosystems Pty Ltd</t>
  </si>
  <si>
    <t>RFT22/23-029C</t>
  </si>
  <si>
    <t>1A Warks Hill Road Kurrajong Heights NSW 2758</t>
  </si>
  <si>
    <t>Bushland Management Solutions Pty Ltd</t>
  </si>
  <si>
    <t>RFT22/23-029B</t>
  </si>
  <si>
    <t>18a Lalor Drive Springwood NSW 2777</t>
  </si>
  <si>
    <t>The Bush Doctor (NSW) Pty Ltd</t>
  </si>
  <si>
    <t>RFT22/23-029A</t>
  </si>
  <si>
    <t>82 Oak Road Kirrawee NSW 2232</t>
  </si>
  <si>
    <t>Wardrope &amp;Carroll Engineering</t>
  </si>
  <si>
    <t>Jordan Springs Lake - Decking Replacement</t>
  </si>
  <si>
    <t>RFT22/23-031</t>
  </si>
  <si>
    <t>234 Wisemans Ferry Road Somersby NSW 2250</t>
  </si>
  <si>
    <t>Stabilisation Works for Penrith Council 2022-23</t>
  </si>
  <si>
    <t>RFQ22/23-388</t>
  </si>
  <si>
    <t>Supply and Installation of Synthetic Turf and Wetpour Rubber</t>
  </si>
  <si>
    <t>RFQ22/23-254</t>
  </si>
  <si>
    <t>Gyde Consulting Pty Ltd</t>
  </si>
  <si>
    <t xml:space="preserve">Expert Appointment to Penrith Council's Urban Design Review Panel </t>
  </si>
  <si>
    <t>RFQ22/23-278C</t>
  </si>
  <si>
    <t>81 Banks Road Earlwood NSW 2205</t>
  </si>
  <si>
    <t>Ruker Urban Design</t>
  </si>
  <si>
    <t>RFQ22/23-278B</t>
  </si>
  <si>
    <t>176 Short Street Birchgrove NSW 2041</t>
  </si>
  <si>
    <t>GM Urban Design &amp; Architecture Pty Ltd</t>
  </si>
  <si>
    <t>RFQ22/23-278A</t>
  </si>
  <si>
    <t>East Coast Futures Pty Ltd T/as Knight Frank Town Planning Sydney</t>
  </si>
  <si>
    <t xml:space="preserve">APPOINTMENT TO CONSULTANT PANEL FOR PROFESSIONAL SERVICES IN THE ASSESMENT OF DEVELOPMENT APPLICATIONS AND TO ACT AS TOWN PLANNING EXPERT IN THE DEFENCE OF APPEALS TO THE NSW LAND AND ENVIRONMENT COURT </t>
  </si>
  <si>
    <t>RFQ22/23-089B</t>
  </si>
  <si>
    <t>PO Box 5295 Port Macquarie NSW 2444</t>
  </si>
  <si>
    <t>Landmark Planning Pty Ltd</t>
  </si>
  <si>
    <t>RFQ22/23-089A</t>
  </si>
  <si>
    <t>SUPPLY AND INSTALLATION OF BUS SHELTERS - 22/23</t>
  </si>
  <si>
    <t>RFQ22/23-333</t>
  </si>
  <si>
    <t>50 Stanley Street Peakhurst NSW 2210</t>
  </si>
  <si>
    <t>Inter-Chillers Pty Ltd</t>
  </si>
  <si>
    <t>Major Mechanical Services</t>
  </si>
  <si>
    <t>RFT20/21-008</t>
  </si>
  <si>
    <t>250 George Street, Sydney, NSW 2000</t>
  </si>
  <si>
    <t>Deloitte Consulting Pty Ltd</t>
  </si>
  <si>
    <t>RFT20/21-022A</t>
  </si>
  <si>
    <t>2 x 2 Year(s) Extensions</t>
  </si>
  <si>
    <t>Level 1, 800 Bourke Street, Docklands, Victoria</t>
  </si>
  <si>
    <t>National Australia Bank Limited</t>
  </si>
  <si>
    <t>Purchase/Corporate Card Services</t>
  </si>
  <si>
    <t>RFT20/21-021B</t>
  </si>
  <si>
    <t>Level 7, 1 Harbour Street, Sydney NSW 2000</t>
  </si>
  <si>
    <t>RFT20/21-021A</t>
  </si>
  <si>
    <t>1 x 2 year extension</t>
  </si>
  <si>
    <t>2 Market Street Sydney NSW 2000</t>
  </si>
  <si>
    <t>Ampol Australia Petroleum Pty Ltd</t>
  </si>
  <si>
    <t xml:space="preserve">Fuel Cards </t>
  </si>
  <si>
    <t>RFQ18/19-020</t>
  </si>
  <si>
    <t>Unit 3, 3-29 Bruce Avenue, Lidcombe NSW 2141</t>
  </si>
  <si>
    <t>Candida Stationery Pty Ltd</t>
  </si>
  <si>
    <t xml:space="preserve">Envelope Printing </t>
  </si>
  <si>
    <t>RFQ20/21-211</t>
  </si>
  <si>
    <t>27 Glenbrook Road Glenbrook NSW 2773</t>
  </si>
  <si>
    <t>Leabro Pty Ltd</t>
  </si>
  <si>
    <t>Overgrown Property Maintenance</t>
  </si>
  <si>
    <t>RFQ20/21-187</t>
  </si>
  <si>
    <t>&gt;$250,000 (estimate)
As per schedule of rates</t>
  </si>
  <si>
    <t>$1,000,000.00 (estimate)
As per schedule of rates</t>
  </si>
  <si>
    <t>$600,000 (estimate)
As per schedule of rates</t>
  </si>
  <si>
    <t>$ Unknown due to various requests and rates of pay to be determined during implementation process</t>
  </si>
  <si>
    <t>$65,433,005.00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</si>
</sst>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quot;$&quot;#,##0.00_);[Red]\(&quot;$&quot;#,##0.00\)"/>
    <numFmt numFmtId="165" formatCode="[$-C09]d\ mmmm\ yyyy;@"/>
    <numFmt numFmtId="166" formatCode="&quot;$&quot;#,##0"/>
  </numFmts>
  <fonts count="37"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8"/>
      <name val="Times New Roman"/>
      <family val="1"/>
    </font>
    <font>
      <sz val="12"/>
      <name val="Times New Roman"/>
      <family val="1"/>
    </font>
    <font>
      <b/>
      <sz val="10"/>
      <name val="Arial"/>
      <family val="2"/>
    </font>
    <font>
      <sz val="10"/>
      <name val="Arial"/>
      <family val="2"/>
    </font>
    <font>
      <i/>
      <sz val="10"/>
      <name val="Arial"/>
      <family val="2"/>
    </font>
    <font>
      <b/>
      <sz val="16"/>
      <color theme="0"/>
      <name val="Arial"/>
      <family val="2"/>
    </font>
    <font>
      <sz val="12"/>
      <color theme="0"/>
      <name val="Times New Roman"/>
      <family val="1"/>
    </font>
    <font>
      <sz val="11"/>
      <name val="Calibri"/>
      <family val="2"/>
    </font>
    <font>
      <u/>
      <sz val="12"/>
      <color theme="10"/>
      <name val="Times New Roman"/>
      <family val="1"/>
    </font>
    <font>
      <sz val="12"/>
      <name val="Times New Roman"/>
      <family val="1"/>
    </font>
    <font>
      <sz val="9"/>
      <color rgb="FF000000"/>
      <name val="Arial"/>
      <family val="2"/>
    </font>
    <font>
      <b/>
      <sz val="9"/>
      <color rgb="FF000000"/>
      <name val="Arial"/>
      <family val="2"/>
    </font>
    <font>
      <sz val="9"/>
      <name val="Arial"/>
      <family val="2"/>
    </font>
    <font>
      <u/>
      <sz val="9"/>
      <color theme="10"/>
      <name val="Arial"/>
      <family val="2"/>
    </font>
    <font>
      <b/>
      <i/>
      <sz val="9"/>
      <color rgb="FF000000"/>
      <name val="Arial"/>
      <family val="2"/>
    </font>
    <font>
      <b/>
      <sz val="10"/>
      <color theme="0"/>
      <name val="Arial"/>
      <family val="2"/>
    </font>
    <font>
      <sz val="10"/>
      <color theme="0"/>
      <name val="Arial"/>
      <family val="2"/>
    </font>
    <font>
      <sz val="12"/>
      <name val="Arial"/>
      <family val="2"/>
    </font>
    <font>
      <b/>
      <sz val="12"/>
      <name val="Arial"/>
      <family val="2"/>
    </font>
    <font>
      <b/>
      <sz val="10"/>
      <color rgb="FF00B050"/>
      <name val="Arial"/>
      <family val="2"/>
    </font>
    <font>
      <b/>
      <sz val="10"/>
      <color rgb="FF0070C0"/>
      <name val="Arial"/>
      <family val="2"/>
    </font>
    <font>
      <b/>
      <sz val="10"/>
      <color rgb="FFC00000"/>
      <name val="Arial"/>
      <family val="2"/>
    </font>
    <font>
      <b/>
      <sz val="18"/>
      <color theme="0"/>
      <name val="Arial"/>
      <family val="2"/>
    </font>
    <font>
      <b/>
      <i/>
      <sz val="18"/>
      <color theme="0"/>
      <name val="Arial"/>
      <family val="2"/>
    </font>
    <font>
      <sz val="10"/>
      <color theme="1"/>
      <name val="Arial"/>
      <family val="2"/>
    </font>
    <font>
      <sz val="11"/>
      <color rgb="FF000000"/>
      <name val="Calibri"/>
      <family val="2"/>
    </font>
    <font>
      <sz val="11"/>
      <color rgb="FF9C0006"/>
      <name val="Calibri"/>
      <family val="2"/>
      <scheme val="minor"/>
    </font>
    <font>
      <sz val="11"/>
      <color rgb="FF000000"/>
      <name val="Calibri"/>
      <family val="2"/>
      <scheme val="minor"/>
    </font>
    <font>
      <sz val="10"/>
      <color rgb="FF000000"/>
      <name val="Arial"/>
      <family val="2"/>
      <charset val="1"/>
    </font>
    <font>
      <sz val="11"/>
      <name val="Calibri"/>
      <family val="2"/>
      <scheme val="minor"/>
    </font>
    <font>
      <sz val="12"/>
      <name val="Times New Roman"/>
      <family val="1"/>
    </font>
  </fonts>
  <fills count="12">
    <fill>
      <patternFill patternType="none"/>
    </fill>
    <fill>
      <patternFill patternType="gray125"/>
    </fill>
    <fill>
      <patternFill patternType="solid">
        <fgColor theme="0" tint="-0.499984740745262"/>
        <bgColor indexed="64"/>
      </patternFill>
    </fill>
    <fill>
      <patternFill patternType="solid">
        <fgColor rgb="FF00B050"/>
        <bgColor indexed="64"/>
      </patternFill>
    </fill>
    <fill>
      <patternFill patternType="solid">
        <fgColor rgb="FF0070C0"/>
        <bgColor indexed="64"/>
      </patternFill>
    </fill>
    <fill>
      <patternFill patternType="solid">
        <fgColor rgb="FFC00000"/>
        <bgColor indexed="64"/>
      </patternFill>
    </fill>
    <fill>
      <patternFill patternType="solid">
        <fgColor rgb="FFF26522"/>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theme="0"/>
        <bgColor rgb="FF000000"/>
      </patternFill>
    </fill>
    <fill>
      <patternFill patternType="solid">
        <fgColor rgb="FFFFC7CE"/>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44" fontId="7" fillId="0" borderId="0" applyFont="0" applyFill="0" applyBorder="0" applyAlignment="0" applyProtection="0"/>
    <xf numFmtId="0" fontId="9" fillId="0" borderId="0"/>
    <xf numFmtId="0" fontId="14" fillId="0" borderId="0" applyNumberFormat="0" applyFill="0" applyBorder="0" applyAlignment="0" applyProtection="0"/>
    <xf numFmtId="0" fontId="4"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3" fillId="0" borderId="0"/>
    <xf numFmtId="0" fontId="15" fillId="0" borderId="0"/>
    <xf numFmtId="0" fontId="2" fillId="0" borderId="0"/>
    <xf numFmtId="44" fontId="36" fillId="0" borderId="0" applyFont="0" applyFill="0" applyBorder="0" applyAlignment="0" applyProtection="0"/>
    <xf numFmtId="44" fontId="7" fillId="0" borderId="0" applyFont="0" applyFill="0" applyBorder="0" applyAlignment="0" applyProtection="0"/>
    <xf numFmtId="0" fontId="1" fillId="0" borderId="0"/>
    <xf numFmtId="44" fontId="7" fillId="0" borderId="0" applyFont="0" applyFill="0" applyBorder="0" applyAlignment="0" applyProtection="0"/>
    <xf numFmtId="44" fontId="7" fillId="0" borderId="0" applyFont="0" applyFill="0" applyBorder="0" applyAlignment="0" applyProtection="0"/>
    <xf numFmtId="0" fontId="1" fillId="0" borderId="0"/>
    <xf numFmtId="0" fontId="7" fillId="0" borderId="0"/>
    <xf numFmtId="0" fontId="1" fillId="0" borderId="0"/>
  </cellStyleXfs>
  <cellXfs count="167">
    <xf numFmtId="0" fontId="0" fillId="0" borderId="0" xfId="0"/>
    <xf numFmtId="0" fontId="0" fillId="0" borderId="0" xfId="0" applyAlignment="1">
      <alignment wrapText="1"/>
    </xf>
    <xf numFmtId="0" fontId="5" fillId="0" borderId="0" xfId="0" applyFont="1"/>
    <xf numFmtId="0" fontId="7" fillId="0" borderId="0" xfId="0" applyFont="1"/>
    <xf numFmtId="0" fontId="8" fillId="0" borderId="0" xfId="0" applyFont="1"/>
    <xf numFmtId="0" fontId="9" fillId="0" borderId="0" xfId="0" applyFont="1"/>
    <xf numFmtId="0" fontId="9" fillId="0" borderId="0" xfId="0" applyFont="1" applyAlignment="1">
      <alignment horizontal="left" indent="1"/>
    </xf>
    <xf numFmtId="0" fontId="9"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0" fontId="5" fillId="0" borderId="0" xfId="0" applyFont="1" applyAlignment="1">
      <alignment horizontal="center" wrapText="1"/>
    </xf>
    <xf numFmtId="0" fontId="0" fillId="0" borderId="0" xfId="0" applyAlignment="1">
      <alignment horizontal="left" wrapText="1"/>
    </xf>
    <xf numFmtId="0" fontId="5" fillId="0" borderId="0" xfId="0" applyFont="1" applyAlignment="1">
      <alignment horizontal="left" wrapText="1"/>
    </xf>
    <xf numFmtId="165" fontId="0" fillId="0" borderId="0" xfId="0" applyNumberFormat="1" applyAlignment="1">
      <alignment horizontal="center" wrapText="1"/>
    </xf>
    <xf numFmtId="166" fontId="0" fillId="0" borderId="0" xfId="0" applyNumberFormat="1" applyAlignment="1">
      <alignment horizontal="center" wrapText="1"/>
    </xf>
    <xf numFmtId="0" fontId="5" fillId="0" borderId="6" xfId="0" applyFont="1" applyBorder="1" applyAlignment="1">
      <alignment horizontal="center" wrapText="1"/>
    </xf>
    <xf numFmtId="0" fontId="5"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xf>
    <xf numFmtId="0" fontId="19" fillId="0" borderId="0" xfId="3"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wrapText="1"/>
    </xf>
    <xf numFmtId="0" fontId="21" fillId="3" borderId="9" xfId="0" applyFont="1" applyFill="1" applyBorder="1" applyAlignment="1">
      <alignment horizontal="left" vertical="center" wrapText="1"/>
    </xf>
    <xf numFmtId="0" fontId="21" fillId="3" borderId="9" xfId="0" applyFont="1" applyFill="1" applyBorder="1" applyAlignment="1">
      <alignment horizontal="center" vertical="center" wrapText="1"/>
    </xf>
    <xf numFmtId="0" fontId="22" fillId="4" borderId="4" xfId="0" applyFont="1" applyFill="1" applyBorder="1"/>
    <xf numFmtId="0" fontId="12" fillId="4" borderId="4" xfId="0" applyFont="1" applyFill="1" applyBorder="1"/>
    <xf numFmtId="0" fontId="12" fillId="4" borderId="3" xfId="0" applyFont="1" applyFill="1" applyBorder="1"/>
    <xf numFmtId="0" fontId="23" fillId="0" borderId="0" xfId="0" applyFont="1"/>
    <xf numFmtId="0" fontId="24" fillId="0" borderId="0" xfId="0" applyFont="1"/>
    <xf numFmtId="0" fontId="8" fillId="0" borderId="0" xfId="0" applyFont="1" applyAlignment="1">
      <alignment horizontal="left" vertical="center" wrapText="1"/>
    </xf>
    <xf numFmtId="0" fontId="21" fillId="3" borderId="11" xfId="0" applyFont="1" applyFill="1" applyBorder="1" applyAlignment="1">
      <alignment horizontal="left" vertical="center" wrapText="1"/>
    </xf>
    <xf numFmtId="0" fontId="21" fillId="3" borderId="10" xfId="0" applyFont="1" applyFill="1" applyBorder="1" applyAlignment="1">
      <alignment horizontal="center" vertical="center" wrapText="1"/>
    </xf>
    <xf numFmtId="0" fontId="28" fillId="6" borderId="0" xfId="0" applyFont="1" applyFill="1"/>
    <xf numFmtId="0" fontId="21" fillId="3" borderId="2" xfId="0" applyFont="1" applyFill="1" applyBorder="1" applyAlignment="1">
      <alignment horizontal="left" vertical="center"/>
    </xf>
    <xf numFmtId="0" fontId="21" fillId="3" borderId="9" xfId="0" applyFont="1" applyFill="1" applyBorder="1" applyAlignment="1">
      <alignment horizontal="left" vertical="center"/>
    </xf>
    <xf numFmtId="0" fontId="30" fillId="0" borderId="0" xfId="0" applyFont="1" applyAlignment="1">
      <alignment vertical="center"/>
    </xf>
    <xf numFmtId="0" fontId="21" fillId="5" borderId="1" xfId="0" applyFont="1" applyFill="1" applyBorder="1" applyAlignment="1">
      <alignment horizontal="center" vertical="center" wrapText="1"/>
    </xf>
    <xf numFmtId="165" fontId="21" fillId="5" borderId="1" xfId="0" applyNumberFormat="1" applyFont="1" applyFill="1" applyBorder="1" applyAlignment="1">
      <alignment horizontal="center" vertical="center" wrapText="1"/>
    </xf>
    <xf numFmtId="166" fontId="21" fillId="5" borderId="1" xfId="0" applyNumberFormat="1"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6" xfId="0" applyFont="1" applyFill="1" applyBorder="1" applyAlignment="1">
      <alignment vertical="center" wrapText="1"/>
    </xf>
    <xf numFmtId="0" fontId="21" fillId="4" borderId="14" xfId="0" applyFont="1" applyFill="1" applyBorder="1" applyAlignment="1">
      <alignment vertical="center" wrapText="1"/>
    </xf>
    <xf numFmtId="0" fontId="21" fillId="4" borderId="15"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9" fillId="0" borderId="5" xfId="0" applyFont="1" applyBorder="1" applyAlignment="1">
      <alignment wrapText="1"/>
    </xf>
    <xf numFmtId="0" fontId="31" fillId="7" borderId="5" xfId="0" applyFont="1" applyFill="1" applyBorder="1"/>
    <xf numFmtId="14" fontId="31" fillId="7" borderId="5" xfId="0" applyNumberFormat="1" applyFont="1" applyFill="1" applyBorder="1"/>
    <xf numFmtId="0" fontId="5" fillId="0" borderId="0" xfId="0" applyFont="1" applyAlignment="1">
      <alignment wrapText="1"/>
    </xf>
    <xf numFmtId="0" fontId="5" fillId="0" borderId="0" xfId="0" applyFont="1" applyAlignment="1">
      <alignment vertical="center" wrapText="1"/>
    </xf>
    <xf numFmtId="0" fontId="9" fillId="0" borderId="7" xfId="0" applyFont="1" applyBorder="1" applyAlignment="1">
      <alignment wrapText="1"/>
    </xf>
    <xf numFmtId="0" fontId="9" fillId="0" borderId="8" xfId="0" applyFont="1" applyBorder="1" applyAlignment="1">
      <alignment wrapText="1"/>
    </xf>
    <xf numFmtId="0" fontId="31" fillId="7" borderId="8" xfId="0" applyFont="1" applyFill="1" applyBorder="1"/>
    <xf numFmtId="14" fontId="31" fillId="7" borderId="8" xfId="0" applyNumberFormat="1" applyFont="1" applyFill="1" applyBorder="1"/>
    <xf numFmtId="164" fontId="31" fillId="7" borderId="5" xfId="0" applyNumberFormat="1" applyFont="1" applyFill="1" applyBorder="1" applyAlignment="1">
      <alignment wrapText="1"/>
    </xf>
    <xf numFmtId="164" fontId="31" fillId="7" borderId="8" xfId="0" applyNumberFormat="1" applyFont="1" applyFill="1" applyBorder="1" applyAlignment="1">
      <alignment wrapText="1"/>
    </xf>
    <xf numFmtId="0" fontId="9" fillId="0" borderId="0" xfId="0" applyFont="1" applyAlignment="1">
      <alignment horizontal="left" wrapText="1"/>
    </xf>
    <xf numFmtId="14" fontId="31" fillId="0" borderId="5" xfId="0" applyNumberFormat="1" applyFont="1" applyBorder="1"/>
    <xf numFmtId="0" fontId="31" fillId="0" borderId="5" xfId="0" applyFont="1" applyBorder="1"/>
    <xf numFmtId="14" fontId="31" fillId="0" borderId="8" xfId="0" applyNumberFormat="1" applyFont="1" applyBorder="1"/>
    <xf numFmtId="0" fontId="31" fillId="0" borderId="8" xfId="0" applyFont="1" applyBorder="1"/>
    <xf numFmtId="0" fontId="33" fillId="0" borderId="1" xfId="0" applyFont="1" applyBorder="1" applyAlignment="1">
      <alignment vertical="center"/>
    </xf>
    <xf numFmtId="0" fontId="33" fillId="0" borderId="1" xfId="0" applyFont="1" applyBorder="1" applyAlignment="1">
      <alignment vertical="center" wrapText="1"/>
    </xf>
    <xf numFmtId="15" fontId="33" fillId="0" borderId="1" xfId="0" applyNumberFormat="1" applyFont="1" applyBorder="1" applyAlignment="1">
      <alignment horizontal="right" vertical="center"/>
    </xf>
    <xf numFmtId="0" fontId="33" fillId="0" borderId="1" xfId="0" applyFont="1" applyBorder="1" applyAlignment="1">
      <alignment horizontal="center" vertical="center"/>
    </xf>
    <xf numFmtId="0" fontId="33" fillId="0" borderId="1" xfId="0" applyFont="1" applyBorder="1"/>
    <xf numFmtId="15" fontId="33" fillId="0" borderId="1" xfId="0" applyNumberFormat="1" applyFont="1" applyBorder="1"/>
    <xf numFmtId="0" fontId="33" fillId="0" borderId="1" xfId="0" applyFont="1" applyBorder="1" applyAlignment="1">
      <alignment horizontal="left" vertical="center" wrapText="1"/>
    </xf>
    <xf numFmtId="8" fontId="33" fillId="0" borderId="1" xfId="0" applyNumberFormat="1" applyFont="1" applyBorder="1" applyAlignment="1">
      <alignment horizontal="right" vertical="center"/>
    </xf>
    <xf numFmtId="8" fontId="33" fillId="0" borderId="1" xfId="0" applyNumberFormat="1" applyFont="1" applyBorder="1" applyAlignment="1">
      <alignment horizontal="right" vertical="center" wrapText="1"/>
    </xf>
    <xf numFmtId="0" fontId="33" fillId="0" borderId="1" xfId="0" applyFont="1" applyBorder="1" applyAlignment="1">
      <alignment horizontal="right" vertical="center" wrapText="1"/>
    </xf>
    <xf numFmtId="15" fontId="33" fillId="0" borderId="1" xfId="0" applyNumberFormat="1" applyFont="1" applyBorder="1" applyAlignment="1">
      <alignment horizontal="right"/>
    </xf>
    <xf numFmtId="15" fontId="33" fillId="0" borderId="1" xfId="0" applyNumberFormat="1" applyFont="1" applyBorder="1" applyAlignment="1">
      <alignment vertical="center"/>
    </xf>
    <xf numFmtId="0" fontId="35" fillId="0" borderId="12" xfId="0" applyFont="1" applyBorder="1" applyAlignment="1">
      <alignment vertical="center" wrapText="1"/>
    </xf>
    <xf numFmtId="0" fontId="35" fillId="0" borderId="1" xfId="0" applyFont="1" applyBorder="1" applyAlignment="1">
      <alignment vertical="center" wrapText="1"/>
    </xf>
    <xf numFmtId="0" fontId="35" fillId="8" borderId="12" xfId="0" applyFont="1" applyFill="1" applyBorder="1" applyAlignment="1">
      <alignment vertical="center" wrapText="1"/>
    </xf>
    <xf numFmtId="0" fontId="35" fillId="8" borderId="16" xfId="0" applyFont="1" applyFill="1" applyBorder="1" applyAlignment="1">
      <alignment vertical="center" wrapText="1"/>
    </xf>
    <xf numFmtId="0" fontId="33" fillId="8" borderId="17" xfId="0" applyFont="1" applyFill="1" applyBorder="1" applyAlignment="1">
      <alignment vertical="center"/>
    </xf>
    <xf numFmtId="0" fontId="33" fillId="8" borderId="16" xfId="0" applyFont="1" applyFill="1" applyBorder="1" applyAlignment="1">
      <alignment vertical="center"/>
    </xf>
    <xf numFmtId="14" fontId="33" fillId="8" borderId="16" xfId="0" applyNumberFormat="1" applyFont="1" applyFill="1" applyBorder="1" applyAlignment="1">
      <alignment vertical="center"/>
    </xf>
    <xf numFmtId="0" fontId="33" fillId="8" borderId="16" xfId="0" applyFont="1" applyFill="1" applyBorder="1" applyAlignment="1">
      <alignment vertical="center" wrapText="1"/>
    </xf>
    <xf numFmtId="0" fontId="33" fillId="9" borderId="16" xfId="0" applyFont="1" applyFill="1" applyBorder="1" applyAlignment="1">
      <alignment vertical="center"/>
    </xf>
    <xf numFmtId="0" fontId="35" fillId="8" borderId="1" xfId="0" applyFont="1" applyFill="1" applyBorder="1" applyAlignment="1">
      <alignment vertical="center" wrapText="1"/>
    </xf>
    <xf numFmtId="49" fontId="0" fillId="0" borderId="0" xfId="0" applyNumberFormat="1"/>
    <xf numFmtId="14" fontId="0" fillId="0" borderId="0" xfId="0" applyNumberFormat="1"/>
    <xf numFmtId="44" fontId="0" fillId="0" borderId="0" xfId="11" applyFont="1"/>
    <xf numFmtId="44" fontId="0" fillId="0" borderId="0" xfId="11" applyFont="1" applyFill="1"/>
    <xf numFmtId="49" fontId="13" fillId="0" borderId="0" xfId="0" applyNumberFormat="1" applyFont="1"/>
    <xf numFmtId="0" fontId="9" fillId="0" borderId="8" xfId="5" applyFont="1" applyBorder="1" applyAlignment="1">
      <alignment horizontal="left" vertical="center" wrapText="1"/>
    </xf>
    <xf numFmtId="0" fontId="9" fillId="0" borderId="8" xfId="5" applyFont="1" applyBorder="1" applyAlignment="1">
      <alignment horizontal="left" vertical="center"/>
    </xf>
    <xf numFmtId="166" fontId="9" fillId="0" borderId="7" xfId="0" applyNumberFormat="1" applyFont="1" applyBorder="1" applyAlignment="1">
      <alignment horizontal="left" vertical="center" wrapText="1"/>
    </xf>
    <xf numFmtId="14" fontId="31" fillId="7" borderId="5" xfId="0" applyNumberFormat="1" applyFont="1" applyFill="1" applyBorder="1" applyAlignment="1">
      <alignment horizontal="left"/>
    </xf>
    <xf numFmtId="0" fontId="31" fillId="7" borderId="5" xfId="0" applyFont="1" applyFill="1" applyBorder="1" applyAlignment="1">
      <alignment wrapText="1"/>
    </xf>
    <xf numFmtId="166" fontId="9" fillId="0" borderId="1" xfId="0" applyNumberFormat="1" applyFont="1" applyBorder="1" applyAlignment="1">
      <alignment horizontal="left" vertical="center" wrapText="1"/>
    </xf>
    <xf numFmtId="166" fontId="9" fillId="0" borderId="7" xfId="5" applyNumberFormat="1" applyFont="1" applyBorder="1" applyAlignment="1">
      <alignment horizontal="left" vertical="center" wrapText="1"/>
    </xf>
    <xf numFmtId="8" fontId="31" fillId="7" borderId="5" xfId="0" applyNumberFormat="1" applyFont="1" applyFill="1" applyBorder="1" applyAlignment="1">
      <alignment wrapText="1"/>
    </xf>
    <xf numFmtId="0" fontId="9" fillId="0" borderId="8" xfId="0" applyFont="1" applyBorder="1" applyAlignment="1">
      <alignment horizontal="left" vertical="center" wrapText="1"/>
    </xf>
    <xf numFmtId="14" fontId="31" fillId="10" borderId="5" xfId="0" applyNumberFormat="1" applyFont="1" applyFill="1" applyBorder="1"/>
    <xf numFmtId="164" fontId="31" fillId="7" borderId="5" xfId="0" applyNumberFormat="1" applyFont="1" applyFill="1" applyBorder="1" applyAlignment="1">
      <alignment vertical="center" wrapText="1"/>
    </xf>
    <xf numFmtId="164" fontId="31" fillId="0" borderId="5" xfId="0" applyNumberFormat="1" applyFont="1" applyBorder="1" applyAlignment="1">
      <alignment vertical="center" wrapText="1"/>
    </xf>
    <xf numFmtId="0" fontId="33" fillId="0" borderId="0" xfId="0" applyFont="1" applyAlignment="1">
      <alignment vertical="center"/>
    </xf>
    <xf numFmtId="14" fontId="33" fillId="0" borderId="1" xfId="0" applyNumberFormat="1" applyFont="1" applyBorder="1" applyAlignment="1">
      <alignment horizontal="right" vertical="center"/>
    </xf>
    <xf numFmtId="0" fontId="33" fillId="0" borderId="1" xfId="0" applyFont="1" applyBorder="1" applyAlignment="1">
      <alignment horizontal="right" vertical="center"/>
    </xf>
    <xf numFmtId="0" fontId="33" fillId="0" borderId="1" xfId="0" applyFont="1" applyBorder="1" applyAlignment="1">
      <alignment horizontal="left" vertical="center"/>
    </xf>
    <xf numFmtId="0" fontId="32" fillId="0" borderId="1" xfId="0" applyFont="1" applyBorder="1" applyAlignment="1">
      <alignment vertical="center"/>
    </xf>
    <xf numFmtId="0" fontId="9" fillId="0" borderId="1" xfId="0" applyFont="1" applyBorder="1" applyAlignment="1">
      <alignment horizontal="left" vertical="center" wrapText="1"/>
    </xf>
    <xf numFmtId="0" fontId="33" fillId="0" borderId="18" xfId="0" applyFont="1" applyBorder="1" applyAlignment="1">
      <alignment vertical="center"/>
    </xf>
    <xf numFmtId="0" fontId="33" fillId="0" borderId="19" xfId="0" applyFont="1" applyBorder="1"/>
    <xf numFmtId="0" fontId="33" fillId="0" borderId="19" xfId="0" applyFont="1" applyBorder="1" applyAlignment="1">
      <alignment vertical="center"/>
    </xf>
    <xf numFmtId="0" fontId="33" fillId="0" borderId="18" xfId="0" applyFont="1" applyBorder="1" applyAlignment="1">
      <alignment horizontal="left" vertical="center"/>
    </xf>
    <xf numFmtId="0" fontId="32" fillId="11" borderId="18" xfId="0" applyFont="1" applyFill="1" applyBorder="1" applyAlignment="1">
      <alignment vertical="center"/>
    </xf>
    <xf numFmtId="0" fontId="33" fillId="8" borderId="1" xfId="0" applyFont="1" applyFill="1" applyBorder="1" applyAlignment="1">
      <alignment horizontal="left" vertical="center"/>
    </xf>
    <xf numFmtId="0" fontId="9" fillId="8" borderId="1" xfId="0" applyFont="1" applyFill="1" applyBorder="1" applyAlignment="1">
      <alignment horizontal="left" vertical="center" wrapText="1"/>
    </xf>
    <xf numFmtId="0" fontId="9" fillId="8" borderId="1" xfId="0" applyFont="1" applyFill="1" applyBorder="1" applyAlignment="1">
      <alignment wrapText="1"/>
    </xf>
    <xf numFmtId="14" fontId="33" fillId="0" borderId="18" xfId="0" applyNumberFormat="1" applyFont="1" applyBorder="1" applyAlignment="1">
      <alignment horizontal="right" vertical="center"/>
    </xf>
    <xf numFmtId="0" fontId="0" fillId="0" borderId="1" xfId="0" applyBorder="1" applyAlignment="1">
      <alignment horizontal="right"/>
    </xf>
    <xf numFmtId="0" fontId="11" fillId="5" borderId="2" xfId="0" applyFont="1" applyFill="1" applyBorder="1" applyAlignment="1">
      <alignment horizontal="left" wrapText="1"/>
    </xf>
    <xf numFmtId="0" fontId="11" fillId="5" borderId="4" xfId="0" applyFont="1" applyFill="1" applyBorder="1" applyAlignment="1">
      <alignment horizontal="left" wrapText="1"/>
    </xf>
    <xf numFmtId="0" fontId="11" fillId="5" borderId="3" xfId="0" applyFont="1" applyFill="1" applyBorder="1" applyAlignment="1">
      <alignment horizontal="left" wrapText="1"/>
    </xf>
    <xf numFmtId="0" fontId="9" fillId="0" borderId="0" xfId="0" applyFont="1" applyAlignment="1">
      <alignment horizontal="left" wrapText="1"/>
    </xf>
    <xf numFmtId="0" fontId="11" fillId="3" borderId="2" xfId="0" applyFont="1" applyFill="1" applyBorder="1" applyAlignment="1">
      <alignment horizontal="left"/>
    </xf>
    <xf numFmtId="0" fontId="11" fillId="3" borderId="4" xfId="0" applyFont="1" applyFill="1" applyBorder="1" applyAlignment="1">
      <alignment horizontal="left"/>
    </xf>
    <xf numFmtId="0" fontId="11" fillId="3" borderId="3" xfId="0" applyFont="1" applyFill="1" applyBorder="1" applyAlignment="1">
      <alignment horizontal="left"/>
    </xf>
    <xf numFmtId="0" fontId="11" fillId="4" borderId="2" xfId="0" applyFont="1" applyFill="1" applyBorder="1" applyAlignment="1">
      <alignment horizontal="left"/>
    </xf>
    <xf numFmtId="0" fontId="11" fillId="4" borderId="4" xfId="0" applyFont="1" applyFill="1" applyBorder="1" applyAlignment="1">
      <alignment horizontal="left"/>
    </xf>
    <xf numFmtId="0" fontId="9" fillId="2" borderId="2" xfId="0" applyFont="1" applyFill="1" applyBorder="1" applyAlignment="1">
      <alignment horizontal="left"/>
    </xf>
    <xf numFmtId="0" fontId="9" fillId="2" borderId="4" xfId="0" applyFont="1" applyFill="1" applyBorder="1" applyAlignment="1">
      <alignment horizontal="left"/>
    </xf>
    <xf numFmtId="0" fontId="9" fillId="2" borderId="3" xfId="0" applyFont="1" applyFill="1" applyBorder="1" applyAlignment="1">
      <alignment horizontal="left"/>
    </xf>
    <xf numFmtId="0" fontId="9" fillId="8" borderId="5" xfId="0" applyFont="1" applyFill="1" applyBorder="1" applyAlignment="1">
      <alignment wrapText="1"/>
    </xf>
    <xf numFmtId="0" fontId="33" fillId="0" borderId="18" xfId="0" applyFont="1" applyBorder="1" applyAlignment="1">
      <alignment horizontal="right" vertical="center"/>
    </xf>
    <xf numFmtId="0" fontId="33" fillId="0" borderId="1" xfId="0" applyFont="1" applyFill="1" applyBorder="1" applyAlignment="1">
      <alignment vertical="center"/>
    </xf>
    <xf numFmtId="0" fontId="33" fillId="0" borderId="1" xfId="0" applyFont="1" applyFill="1" applyBorder="1" applyAlignment="1">
      <alignment vertical="center" wrapText="1"/>
    </xf>
    <xf numFmtId="0" fontId="33" fillId="0" borderId="1" xfId="0" applyFont="1" applyFill="1" applyBorder="1" applyAlignment="1">
      <alignment vertical="center"/>
    </xf>
    <xf numFmtId="0" fontId="34" fillId="0" borderId="1" xfId="0" applyFont="1" applyFill="1" applyBorder="1"/>
    <xf numFmtId="0" fontId="34" fillId="0" borderId="1" xfId="0" applyFont="1" applyFill="1" applyBorder="1" applyAlignment="1">
      <alignment vertical="center"/>
    </xf>
    <xf numFmtId="0" fontId="33" fillId="0" borderId="1" xfId="0" applyFont="1" applyFill="1" applyBorder="1" applyAlignment="1">
      <alignment vertical="center" wrapText="1"/>
    </xf>
    <xf numFmtId="0" fontId="32" fillId="0" borderId="1" xfId="0" applyFont="1" applyFill="1" applyBorder="1" applyAlignment="1">
      <alignment vertical="center"/>
    </xf>
    <xf numFmtId="0" fontId="33"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33" fillId="0" borderId="1" xfId="0" applyFont="1" applyFill="1" applyBorder="1"/>
    <xf numFmtId="0" fontId="33" fillId="0" borderId="1" xfId="0" applyFont="1" applyFill="1" applyBorder="1" applyAlignment="1">
      <alignment wrapText="1"/>
    </xf>
    <xf numFmtId="0" fontId="34" fillId="0" borderId="1" xfId="0" applyFont="1" applyFill="1" applyBorder="1"/>
    <xf numFmtId="0" fontId="33" fillId="0" borderId="1" xfId="0" applyFont="1" applyFill="1" applyBorder="1" applyAlignment="1">
      <alignment horizontal="right" vertical="center"/>
    </xf>
    <xf numFmtId="0" fontId="33" fillId="0" borderId="1" xfId="0" applyFont="1" applyFill="1" applyBorder="1" applyAlignment="1">
      <alignment horizontal="left" vertical="center"/>
    </xf>
    <xf numFmtId="14" fontId="33" fillId="0" borderId="1" xfId="0" applyNumberFormat="1" applyFont="1" applyFill="1" applyBorder="1" applyAlignment="1">
      <alignment horizontal="right" vertical="center"/>
    </xf>
    <xf numFmtId="14" fontId="33" fillId="0" borderId="1" xfId="0" applyNumberFormat="1" applyFont="1" applyFill="1" applyBorder="1" applyAlignment="1">
      <alignment horizontal="right" vertical="center"/>
    </xf>
    <xf numFmtId="14" fontId="33" fillId="0" borderId="1" xfId="0" applyNumberFormat="1" applyFont="1" applyFill="1" applyBorder="1"/>
    <xf numFmtId="14" fontId="33" fillId="0" borderId="1" xfId="0" applyNumberFormat="1" applyFont="1" applyFill="1" applyBorder="1" applyAlignment="1">
      <alignment horizontal="right"/>
    </xf>
    <xf numFmtId="14" fontId="33" fillId="0" borderId="1" xfId="0" applyNumberFormat="1" applyFont="1" applyFill="1" applyBorder="1" applyAlignment="1">
      <alignment vertical="center"/>
    </xf>
    <xf numFmtId="0" fontId="33" fillId="0" borderId="1" xfId="0" applyFont="1" applyFill="1" applyBorder="1" applyAlignment="1">
      <alignment horizontal="center" vertical="center"/>
    </xf>
    <xf numFmtId="8" fontId="33" fillId="0" borderId="1" xfId="0" applyNumberFormat="1" applyFont="1" applyFill="1" applyBorder="1" applyAlignment="1">
      <alignment horizontal="right" vertical="center"/>
    </xf>
    <xf numFmtId="0" fontId="33" fillId="0" borderId="1" xfId="0" applyFont="1" applyFill="1" applyBorder="1" applyAlignment="1">
      <alignment horizontal="right" vertical="center" wrapText="1"/>
    </xf>
    <xf numFmtId="8" fontId="33" fillId="0" borderId="1" xfId="0" applyNumberFormat="1" applyFont="1" applyFill="1" applyBorder="1"/>
    <xf numFmtId="8" fontId="33" fillId="0" borderId="1" xfId="0" applyNumberFormat="1" applyFont="1" applyFill="1" applyBorder="1" applyAlignment="1">
      <alignment vertical="center" wrapText="1"/>
    </xf>
    <xf numFmtId="8" fontId="33" fillId="0" borderId="1" xfId="0" applyNumberFormat="1" applyFont="1" applyFill="1" applyBorder="1" applyAlignment="1">
      <alignment vertical="center"/>
    </xf>
    <xf numFmtId="0" fontId="33" fillId="0" borderId="1" xfId="0" applyFont="1" applyFill="1" applyBorder="1" applyAlignment="1">
      <alignment horizontal="right"/>
    </xf>
    <xf numFmtId="0" fontId="33" fillId="0" borderId="12" xfId="0" applyFont="1" applyFill="1" applyBorder="1" applyAlignment="1">
      <alignment horizontal="right" vertical="center" wrapText="1"/>
    </xf>
    <xf numFmtId="0" fontId="33" fillId="0" borderId="7" xfId="0"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wrapText="1"/>
    </xf>
    <xf numFmtId="0" fontId="9" fillId="0" borderId="1" xfId="0" applyFont="1" applyFill="1" applyBorder="1" applyAlignment="1">
      <alignment horizontal="left" wrapText="1"/>
    </xf>
    <xf numFmtId="8" fontId="33" fillId="0" borderId="12" xfId="0" applyNumberFormat="1" applyFont="1" applyFill="1" applyBorder="1" applyAlignment="1">
      <alignment horizontal="right" vertical="center" wrapText="1"/>
    </xf>
    <xf numFmtId="8" fontId="33" fillId="0" borderId="7" xfId="0" applyNumberFormat="1" applyFont="1" applyFill="1" applyBorder="1" applyAlignment="1">
      <alignment horizontal="right" vertical="center" wrapText="1"/>
    </xf>
    <xf numFmtId="0" fontId="33" fillId="0" borderId="1" xfId="0" applyFont="1" applyFill="1" applyBorder="1" applyAlignment="1">
      <alignment horizontal="left"/>
    </xf>
  </cellXfs>
  <cellStyles count="19">
    <cellStyle name="Currency" xfId="11" builtinId="4"/>
    <cellStyle name="Currency 2" xfId="1" xr:uid="{00000000-0005-0000-0000-000000000000}"/>
    <cellStyle name="Currency 2 2" xfId="7" xr:uid="{00000000-0005-0000-0000-000001000000}"/>
    <cellStyle name="Currency 2 2 2" xfId="15" xr:uid="{732AD4FF-4B4A-4ED9-A551-961EB6387543}"/>
    <cellStyle name="Currency 2 3" xfId="12" xr:uid="{92DFAA00-88F0-439E-BB58-A22DC0B982C1}"/>
    <cellStyle name="Currency 3" xfId="6" xr:uid="{00000000-0005-0000-0000-000002000000}"/>
    <cellStyle name="Currency 3 2" xfId="14" xr:uid="{15895346-851A-4534-8AFA-75F73927B518}"/>
    <cellStyle name="Hyperlink" xfId="3" builtinId="8"/>
    <cellStyle name="Normal" xfId="0" builtinId="0"/>
    <cellStyle name="Normal 2" xfId="4" xr:uid="{00000000-0005-0000-0000-000005000000}"/>
    <cellStyle name="Normal 2 2" xfId="8" xr:uid="{00000000-0005-0000-0000-000006000000}"/>
    <cellStyle name="Normal 2 2 2" xfId="16" xr:uid="{F7ED1B15-F6E0-44D6-A282-77CE0ACB6B56}"/>
    <cellStyle name="Normal 2 3" xfId="13" xr:uid="{25305C1A-8977-41F5-84BB-4A3A877224D1}"/>
    <cellStyle name="Normal 3" xfId="5" xr:uid="{00000000-0005-0000-0000-000007000000}"/>
    <cellStyle name="Normal 3 2" xfId="2" xr:uid="{00000000-0005-0000-0000-000008000000}"/>
    <cellStyle name="Normal 4" xfId="9" xr:uid="{00000000-0005-0000-0000-000009000000}"/>
    <cellStyle name="Normal 4 2" xfId="17" xr:uid="{46A989C8-2599-4237-B0D0-B3A289EB95A1}"/>
    <cellStyle name="Normal 5" xfId="10" xr:uid="{00000000-0005-0000-0000-00000A000000}"/>
    <cellStyle name="Normal 5 2" xfId="18" xr:uid="{5D34CD72-657E-4207-8BE2-CE2583DCB0EA}"/>
  </cellStyles>
  <dxfs count="10">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mruColors>
      <color rgb="FFFEACAC"/>
      <color rgb="FFFF9999"/>
      <color rgb="FFF26522"/>
      <color rgb="FFFFCC66"/>
      <color rgb="FFC4D79B"/>
      <color rgb="FFA4BDDC"/>
      <color rgb="FF78787F"/>
      <color rgb="FFDDD9C4"/>
      <color rgb="FF47BCCA"/>
      <color rgb="FF919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27</xdr:row>
      <xdr:rowOff>0</xdr:rowOff>
    </xdr:from>
    <xdr:to>
      <xdr:col>3</xdr:col>
      <xdr:colOff>304800</xdr:colOff>
      <xdr:row>28</xdr:row>
      <xdr:rowOff>109538</xdr:rowOff>
    </xdr:to>
    <xdr:sp macro="" textlink="">
      <xdr:nvSpPr>
        <xdr:cNvPr id="2" name="AutoShape 1">
          <a:extLst>
            <a:ext uri="{FF2B5EF4-FFF2-40B4-BE49-F238E27FC236}">
              <a16:creationId xmlns:a16="http://schemas.microsoft.com/office/drawing/2014/main" id="{5AAA0BF0-F6FA-4E72-B10E-7A7C4643AD29}"/>
            </a:ext>
          </a:extLst>
        </xdr:cNvPr>
        <xdr:cNvSpPr>
          <a:spLocks noChangeAspect="1" noChangeArrowheads="1"/>
        </xdr:cNvSpPr>
      </xdr:nvSpPr>
      <xdr:spPr bwMode="auto">
        <a:xfrm>
          <a:off x="6038850" y="2190750"/>
          <a:ext cx="304800" cy="3095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slation.nsw.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26522"/>
  </sheetPr>
  <dimension ref="A1:B44"/>
  <sheetViews>
    <sheetView zoomScaleNormal="100" workbookViewId="0">
      <selection activeCell="A18" sqref="A18"/>
    </sheetView>
  </sheetViews>
  <sheetFormatPr defaultColWidth="9" defaultRowHeight="15" x14ac:dyDescent="0.2"/>
  <cols>
    <col min="1" max="1" width="192.25" style="29" bestFit="1" customWidth="1"/>
    <col min="2" max="16384" width="9" style="29"/>
  </cols>
  <sheetData>
    <row r="1" spans="1:2" ht="23.25" x14ac:dyDescent="0.35">
      <c r="A1" s="34" t="s">
        <v>0</v>
      </c>
    </row>
    <row r="2" spans="1:2" ht="23.25" x14ac:dyDescent="0.35">
      <c r="A2" s="34" t="s">
        <v>1</v>
      </c>
    </row>
    <row r="3" spans="1:2" ht="15.75" x14ac:dyDescent="0.25">
      <c r="A3" s="30"/>
    </row>
    <row r="4" spans="1:2" s="5" customFormat="1" ht="12.75" x14ac:dyDescent="0.2">
      <c r="A4" s="4" t="s">
        <v>2</v>
      </c>
      <c r="B4" s="4"/>
    </row>
    <row r="5" spans="1:2" s="5" customFormat="1" ht="12.75" x14ac:dyDescent="0.2">
      <c r="A5" s="5" t="s">
        <v>3</v>
      </c>
    </row>
    <row r="6" spans="1:2" s="5" customFormat="1" ht="12.75" x14ac:dyDescent="0.2">
      <c r="A6" s="5" t="s">
        <v>4</v>
      </c>
    </row>
    <row r="7" spans="1:2" s="5" customFormat="1" ht="12.75" x14ac:dyDescent="0.2">
      <c r="A7" s="5" t="s">
        <v>5</v>
      </c>
    </row>
    <row r="8" spans="1:2" s="5" customFormat="1" ht="12.75" x14ac:dyDescent="0.2"/>
    <row r="9" spans="1:2" s="5" customFormat="1" ht="12.75" x14ac:dyDescent="0.2">
      <c r="A9" s="4" t="s">
        <v>6</v>
      </c>
    </row>
    <row r="10" spans="1:2" s="5" customFormat="1" ht="12.75" x14ac:dyDescent="0.2">
      <c r="A10" s="5" t="s">
        <v>7</v>
      </c>
    </row>
    <row r="11" spans="1:2" s="5" customFormat="1" ht="12.75" x14ac:dyDescent="0.2">
      <c r="A11" s="5" t="s">
        <v>8</v>
      </c>
    </row>
    <row r="12" spans="1:2" s="5" customFormat="1" ht="12.75" x14ac:dyDescent="0.2">
      <c r="A12" s="5" t="s">
        <v>9</v>
      </c>
    </row>
    <row r="13" spans="1:2" s="5" customFormat="1" ht="12.75" x14ac:dyDescent="0.2">
      <c r="A13" s="5" t="s">
        <v>10</v>
      </c>
    </row>
    <row r="14" spans="1:2" s="5" customFormat="1" ht="12.75" x14ac:dyDescent="0.2">
      <c r="A14" s="5" t="s">
        <v>11</v>
      </c>
    </row>
    <row r="15" spans="1:2" s="5" customFormat="1" ht="12.75" x14ac:dyDescent="0.2"/>
    <row r="16" spans="1:2" s="5" customFormat="1" ht="12.75" x14ac:dyDescent="0.2">
      <c r="A16" s="4" t="s">
        <v>12</v>
      </c>
    </row>
    <row r="17" spans="1:1" s="5" customFormat="1" ht="12.75" x14ac:dyDescent="0.2">
      <c r="A17" s="5" t="s">
        <v>13</v>
      </c>
    </row>
    <row r="18" spans="1:1" s="5" customFormat="1" ht="12.75" x14ac:dyDescent="0.2">
      <c r="A18" s="4" t="s">
        <v>14</v>
      </c>
    </row>
    <row r="19" spans="1:1" s="5" customFormat="1" ht="12.75" x14ac:dyDescent="0.2">
      <c r="A19" s="4" t="s">
        <v>15</v>
      </c>
    </row>
    <row r="20" spans="1:1" s="5" customFormat="1" ht="12.75" x14ac:dyDescent="0.2">
      <c r="A20" s="4" t="s">
        <v>16</v>
      </c>
    </row>
    <row r="21" spans="1:1" s="5" customFormat="1" ht="12.75" x14ac:dyDescent="0.2"/>
    <row r="22" spans="1:1" s="5" customFormat="1" ht="12.75" x14ac:dyDescent="0.2">
      <c r="A22" s="4" t="s">
        <v>17</v>
      </c>
    </row>
    <row r="23" spans="1:1" s="5" customFormat="1" ht="12.75" x14ac:dyDescent="0.2">
      <c r="A23" s="5" t="s">
        <v>18</v>
      </c>
    </row>
    <row r="24" spans="1:1" s="5" customFormat="1" ht="12.75" x14ac:dyDescent="0.2">
      <c r="A24" s="6" t="s">
        <v>19</v>
      </c>
    </row>
    <row r="25" spans="1:1" s="5" customFormat="1" ht="12.75" x14ac:dyDescent="0.2">
      <c r="A25" s="6" t="s">
        <v>20</v>
      </c>
    </row>
    <row r="26" spans="1:1" s="5" customFormat="1" ht="12.75" x14ac:dyDescent="0.2">
      <c r="A26" s="6" t="s">
        <v>21</v>
      </c>
    </row>
    <row r="27" spans="1:1" s="5" customFormat="1" ht="12.75" x14ac:dyDescent="0.2">
      <c r="A27" s="6" t="s">
        <v>22</v>
      </c>
    </row>
    <row r="28" spans="1:1" s="5" customFormat="1" ht="12.75" x14ac:dyDescent="0.2"/>
    <row r="29" spans="1:1" s="5" customFormat="1" ht="12.75" x14ac:dyDescent="0.2">
      <c r="A29" s="4" t="s">
        <v>23</v>
      </c>
    </row>
    <row r="30" spans="1:1" s="5" customFormat="1" ht="12.75" x14ac:dyDescent="0.2">
      <c r="A30" s="6" t="s">
        <v>24</v>
      </c>
    </row>
    <row r="31" spans="1:1" s="5" customFormat="1" ht="12.75" x14ac:dyDescent="0.2">
      <c r="A31" s="6" t="s">
        <v>25</v>
      </c>
    </row>
    <row r="32" spans="1:1" s="5" customFormat="1" ht="12.75" x14ac:dyDescent="0.2">
      <c r="A32" s="6" t="s">
        <v>26</v>
      </c>
    </row>
    <row r="33" spans="1:1" s="5" customFormat="1" ht="12.75" x14ac:dyDescent="0.2">
      <c r="A33" s="6"/>
    </row>
    <row r="34" spans="1:1" s="5" customFormat="1" ht="12.75" x14ac:dyDescent="0.2">
      <c r="A34" s="31" t="s">
        <v>27</v>
      </c>
    </row>
    <row r="35" spans="1:1" s="5" customFormat="1" ht="12.75" x14ac:dyDescent="0.2">
      <c r="A35" s="6" t="s">
        <v>28</v>
      </c>
    </row>
    <row r="36" spans="1:1" s="5" customFormat="1" ht="12.75" x14ac:dyDescent="0.2">
      <c r="A36" s="6" t="s">
        <v>29</v>
      </c>
    </row>
    <row r="37" spans="1:1" s="5" customFormat="1" ht="12.75" x14ac:dyDescent="0.2">
      <c r="A37" s="6" t="s">
        <v>30</v>
      </c>
    </row>
    <row r="38" spans="1:1" s="5" customFormat="1" ht="12.75" x14ac:dyDescent="0.2"/>
    <row r="39" spans="1:1" s="5" customFormat="1" ht="12.75" x14ac:dyDescent="0.2">
      <c r="A39" s="4" t="s">
        <v>31</v>
      </c>
    </row>
    <row r="40" spans="1:1" s="5" customFormat="1" ht="12.75" x14ac:dyDescent="0.2">
      <c r="A40" s="5" t="s">
        <v>32</v>
      </c>
    </row>
    <row r="41" spans="1:1" s="5" customFormat="1" ht="12.75" x14ac:dyDescent="0.2">
      <c r="A41" s="7" t="s">
        <v>33</v>
      </c>
    </row>
    <row r="42" spans="1:1" s="5" customFormat="1" ht="12.75" x14ac:dyDescent="0.2"/>
    <row r="43" spans="1:1" s="5" customFormat="1" ht="12.75" x14ac:dyDescent="0.2">
      <c r="A43" s="4" t="s">
        <v>34</v>
      </c>
    </row>
    <row r="44" spans="1:1" s="5" customFormat="1" ht="12.75" x14ac:dyDescent="0.2">
      <c r="A44" s="5" t="s">
        <v>35</v>
      </c>
    </row>
  </sheetData>
  <phoneticPr fontId="6" type="noConversion"/>
  <pageMargins left="0.75" right="0.75" top="1" bottom="1" header="0.5" footer="0.5"/>
  <pageSetup paperSize="9" scale="65" orientation="landscape" r:id="rId1"/>
  <headerFooter alignWithMargins="0">
    <oddFooter>&amp;CGIPA Contracts Register 5.7.10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AI473"/>
  <sheetViews>
    <sheetView tabSelected="1" showWhiteSpace="0" zoomScale="70" zoomScaleNormal="70" zoomScaleSheetLayoutView="100" workbookViewId="0">
      <pane ySplit="13" topLeftCell="A285" activePane="bottomLeft" state="frozen"/>
      <selection pane="bottomLeft" activeCell="L161" sqref="L161:L162"/>
    </sheetView>
  </sheetViews>
  <sheetFormatPr defaultColWidth="8.75" defaultRowHeight="15.75" x14ac:dyDescent="0.25"/>
  <cols>
    <col min="1" max="1" width="18.5" style="12" customWidth="1"/>
    <col min="2" max="2" width="94.25" style="12" customWidth="1"/>
    <col min="3" max="3" width="38.375" style="11" customWidth="1"/>
    <col min="4" max="4" width="66.5" style="11" bestFit="1" customWidth="1"/>
    <col min="5" max="5" width="18.625" style="8" customWidth="1"/>
    <col min="6" max="6" width="18.25" style="13" customWidth="1"/>
    <col min="7" max="7" width="22" style="9" customWidth="1"/>
    <col min="8" max="8" width="94.375" style="11" customWidth="1"/>
    <col min="9" max="9" width="24.25" style="14" customWidth="1"/>
    <col min="10" max="10" width="43" style="9" bestFit="1" customWidth="1"/>
    <col min="11" max="11" width="17.125" style="11" bestFit="1" customWidth="1"/>
    <col min="12" max="12" width="11.875" style="11" customWidth="1"/>
    <col min="13" max="13" width="16.875" style="9" customWidth="1"/>
    <col min="14" max="14" width="28.5" style="9" customWidth="1"/>
    <col min="15" max="16" width="9" style="9" customWidth="1"/>
    <col min="17" max="17" width="10.625" style="9" customWidth="1"/>
    <col min="18" max="19" width="78.875" style="9" bestFit="1" customWidth="1"/>
    <col min="20" max="20" width="31.25" style="9" bestFit="1" customWidth="1"/>
    <col min="21" max="21" width="42.25" style="9" bestFit="1" customWidth="1"/>
    <col min="22" max="22" width="10.625" style="9" bestFit="1" customWidth="1"/>
    <col min="23" max="24" width="78.875" style="9" bestFit="1" customWidth="1"/>
    <col min="25" max="35" width="9" style="9" customWidth="1"/>
    <col min="36" max="16384" width="8.75" style="9"/>
  </cols>
  <sheetData>
    <row r="1" spans="1:35" ht="21" thickBot="1" x14ac:dyDescent="0.35">
      <c r="A1" s="118" t="s">
        <v>36</v>
      </c>
      <c r="B1" s="119"/>
      <c r="C1" s="119"/>
      <c r="D1" s="119"/>
      <c r="E1" s="119"/>
      <c r="F1" s="119"/>
      <c r="G1" s="119"/>
      <c r="H1" s="119"/>
      <c r="I1" s="119"/>
      <c r="J1" s="119"/>
      <c r="K1" s="119"/>
      <c r="L1" s="119"/>
      <c r="M1" s="119"/>
      <c r="N1" s="120"/>
    </row>
    <row r="2" spans="1:35" x14ac:dyDescent="0.25">
      <c r="A2" s="121" t="s">
        <v>37</v>
      </c>
      <c r="B2" s="121"/>
      <c r="C2" s="121"/>
      <c r="D2" s="121"/>
      <c r="E2" s="121"/>
      <c r="F2" s="121"/>
      <c r="G2" s="121"/>
      <c r="H2" s="121"/>
      <c r="I2" s="121"/>
      <c r="J2" s="121"/>
      <c r="K2" s="121"/>
      <c r="L2" s="121"/>
      <c r="M2" s="121"/>
    </row>
    <row r="3" spans="1:35" x14ac:dyDescent="0.25">
      <c r="A3" s="58"/>
      <c r="B3" s="58"/>
      <c r="C3" s="58"/>
      <c r="D3" s="58"/>
      <c r="E3" s="58"/>
      <c r="F3" s="58"/>
      <c r="G3" s="58"/>
      <c r="H3" s="58"/>
      <c r="I3" s="58"/>
      <c r="J3" s="58"/>
      <c r="K3" s="58"/>
      <c r="L3" s="58"/>
      <c r="M3" s="58"/>
    </row>
    <row r="4" spans="1:35" customFormat="1" x14ac:dyDescent="0.25">
      <c r="A4" s="5" t="s">
        <v>38</v>
      </c>
      <c r="B4" s="5"/>
      <c r="C4" s="4"/>
      <c r="D4" s="4"/>
      <c r="E4" s="4"/>
      <c r="F4" s="4"/>
      <c r="G4" s="4"/>
      <c r="H4" s="4"/>
      <c r="I4" s="4"/>
      <c r="J4" s="4"/>
      <c r="K4" s="4"/>
      <c r="L4" s="4"/>
      <c r="M4" s="4"/>
      <c r="N4" s="4"/>
      <c r="O4" s="4"/>
      <c r="P4" s="5"/>
      <c r="Q4" s="5"/>
      <c r="R4" s="5"/>
      <c r="S4" s="3"/>
      <c r="T4" s="3"/>
      <c r="U4" s="3"/>
    </row>
    <row r="5" spans="1:35" customFormat="1" x14ac:dyDescent="0.25">
      <c r="A5" s="5" t="s">
        <v>39</v>
      </c>
      <c r="B5" s="5"/>
      <c r="C5" s="5"/>
      <c r="D5" s="5"/>
      <c r="E5" s="5"/>
      <c r="F5" s="5"/>
      <c r="G5" s="5"/>
      <c r="H5" s="5"/>
      <c r="I5" s="5"/>
      <c r="J5" s="5"/>
      <c r="K5" s="5"/>
      <c r="L5" s="5"/>
      <c r="M5" s="5"/>
      <c r="N5" s="5"/>
      <c r="O5" s="5"/>
      <c r="P5" s="5"/>
      <c r="Q5" s="5"/>
      <c r="R5" s="5"/>
      <c r="S5" s="3"/>
      <c r="T5" s="3"/>
      <c r="U5" s="3"/>
    </row>
    <row r="6" spans="1:35" customFormat="1" x14ac:dyDescent="0.25">
      <c r="A6" s="5" t="s">
        <v>40</v>
      </c>
      <c r="B6" s="5"/>
      <c r="C6" s="5"/>
      <c r="D6" s="5"/>
      <c r="E6" s="5"/>
      <c r="F6" s="5"/>
      <c r="G6" s="5"/>
      <c r="H6" s="5"/>
      <c r="I6" s="5"/>
      <c r="J6" s="5"/>
      <c r="K6" s="5"/>
      <c r="L6" s="5"/>
      <c r="M6" s="5"/>
      <c r="N6" s="5"/>
      <c r="O6" s="5"/>
      <c r="P6" s="5"/>
      <c r="Q6" s="5"/>
      <c r="R6" s="5"/>
      <c r="S6" s="3"/>
      <c r="T6" s="3"/>
      <c r="U6" s="3"/>
    </row>
    <row r="7" spans="1:35" customFormat="1" x14ac:dyDescent="0.25">
      <c r="A7" s="5" t="s">
        <v>41</v>
      </c>
      <c r="B7" s="5"/>
      <c r="C7" s="5"/>
      <c r="D7" s="5"/>
      <c r="E7" s="5"/>
      <c r="F7" s="5"/>
      <c r="G7" s="5"/>
      <c r="H7" s="5"/>
      <c r="I7" s="5"/>
      <c r="J7" s="5"/>
      <c r="K7" s="5"/>
      <c r="L7" s="5"/>
      <c r="M7" s="5"/>
      <c r="N7" s="5"/>
      <c r="O7" s="5"/>
      <c r="P7" s="5"/>
      <c r="Q7" s="5"/>
      <c r="R7" s="5"/>
      <c r="S7" s="3"/>
      <c r="T7" s="3"/>
      <c r="U7" s="3"/>
    </row>
    <row r="8" spans="1:35" customFormat="1" x14ac:dyDescent="0.25">
      <c r="A8" s="5"/>
      <c r="B8" s="5"/>
      <c r="C8" s="5"/>
      <c r="D8" s="5"/>
      <c r="E8" s="5"/>
      <c r="F8" s="5"/>
      <c r="G8" s="5"/>
      <c r="H8" s="5"/>
      <c r="I8" s="5"/>
      <c r="J8" s="5"/>
      <c r="K8" s="5"/>
      <c r="L8" s="5"/>
      <c r="M8" s="5"/>
      <c r="N8" s="5"/>
      <c r="O8" s="5"/>
      <c r="P8" s="5"/>
      <c r="Q8" s="5"/>
      <c r="R8" s="5"/>
      <c r="S8" s="3"/>
      <c r="T8" s="3"/>
      <c r="U8" s="3"/>
    </row>
    <row r="9" spans="1:35" customFormat="1" x14ac:dyDescent="0.25">
      <c r="A9" s="4" t="s">
        <v>42</v>
      </c>
      <c r="B9" s="4"/>
      <c r="C9" s="5"/>
      <c r="D9" s="5"/>
      <c r="E9" s="5"/>
      <c r="F9" s="5"/>
      <c r="G9" s="5"/>
      <c r="H9" s="5"/>
      <c r="I9" s="5"/>
      <c r="J9" s="5"/>
      <c r="K9" s="5"/>
      <c r="L9" s="5"/>
      <c r="M9" s="5"/>
      <c r="N9" s="5"/>
      <c r="O9" s="5"/>
      <c r="P9" s="5"/>
      <c r="Q9" s="5"/>
      <c r="R9" s="5"/>
      <c r="S9" s="3"/>
      <c r="T9" s="3"/>
      <c r="U9" s="3"/>
    </row>
    <row r="10" spans="1:35" customFormat="1" x14ac:dyDescent="0.25">
      <c r="A10" s="5" t="s">
        <v>43</v>
      </c>
      <c r="B10" s="5"/>
      <c r="C10" s="5"/>
      <c r="D10" s="5"/>
      <c r="E10" s="5"/>
      <c r="F10" s="5"/>
      <c r="G10" s="5"/>
      <c r="H10" s="5"/>
      <c r="I10" s="5"/>
      <c r="J10" s="5"/>
      <c r="K10" s="5"/>
      <c r="L10" s="5"/>
      <c r="M10" s="5"/>
      <c r="N10" s="5"/>
      <c r="O10" s="5"/>
      <c r="P10" s="5"/>
      <c r="Q10" s="5"/>
      <c r="R10" s="5"/>
      <c r="S10" s="3"/>
      <c r="T10" s="3"/>
      <c r="U10" s="3"/>
    </row>
    <row r="11" spans="1:35" customFormat="1" x14ac:dyDescent="0.25">
      <c r="A11" s="5" t="s">
        <v>44</v>
      </c>
      <c r="B11" s="5"/>
      <c r="C11" s="5"/>
      <c r="D11" s="5"/>
      <c r="E11" s="5"/>
      <c r="F11" s="5"/>
      <c r="G11" s="5"/>
      <c r="H11" s="5"/>
      <c r="I11" s="5"/>
      <c r="J11" s="5"/>
      <c r="K11" s="5"/>
      <c r="L11" s="5"/>
      <c r="M11" s="5"/>
      <c r="N11" s="5"/>
      <c r="O11" s="5"/>
      <c r="P11" s="5"/>
      <c r="Q11" s="5"/>
      <c r="R11" s="5"/>
      <c r="S11" s="3"/>
      <c r="T11" s="3"/>
      <c r="U11" s="3"/>
    </row>
    <row r="12" spans="1:35" x14ac:dyDescent="0.25">
      <c r="A12" s="58"/>
      <c r="B12" s="58"/>
      <c r="C12" s="58"/>
      <c r="D12" s="58"/>
      <c r="E12" s="58"/>
      <c r="F12" s="58"/>
      <c r="G12" s="58"/>
      <c r="H12" s="58"/>
      <c r="I12" s="58"/>
      <c r="J12" s="58"/>
      <c r="K12" s="58"/>
      <c r="L12" s="58"/>
      <c r="M12" s="58"/>
    </row>
    <row r="13" spans="1:35" s="15" customFormat="1" ht="76.5" x14ac:dyDescent="0.25">
      <c r="A13" s="38" t="s">
        <v>45</v>
      </c>
      <c r="B13" s="38" t="s">
        <v>46</v>
      </c>
      <c r="C13" s="38" t="s">
        <v>47</v>
      </c>
      <c r="D13" s="38" t="s">
        <v>48</v>
      </c>
      <c r="E13" s="38" t="s">
        <v>49</v>
      </c>
      <c r="F13" s="39" t="s">
        <v>50</v>
      </c>
      <c r="G13" s="38" t="s">
        <v>51</v>
      </c>
      <c r="H13" s="38" t="s">
        <v>52</v>
      </c>
      <c r="I13" s="40" t="s">
        <v>53</v>
      </c>
      <c r="J13" s="38" t="s">
        <v>54</v>
      </c>
      <c r="K13" s="38" t="s">
        <v>55</v>
      </c>
      <c r="L13" s="38" t="s">
        <v>56</v>
      </c>
      <c r="M13" s="38" t="s">
        <v>57</v>
      </c>
      <c r="N13" s="38" t="s">
        <v>58</v>
      </c>
      <c r="O13" s="10"/>
      <c r="P13" s="10"/>
      <c r="Q13" s="10"/>
      <c r="R13" s="10"/>
      <c r="S13" s="10"/>
      <c r="T13" s="10"/>
      <c r="U13" s="10"/>
      <c r="V13" s="10"/>
      <c r="W13" s="10"/>
      <c r="X13" s="10"/>
      <c r="Y13" s="10"/>
      <c r="Z13" s="10"/>
      <c r="AA13" s="10"/>
      <c r="AB13" s="10"/>
      <c r="AC13" s="10"/>
      <c r="AD13" s="10"/>
      <c r="AE13" s="10"/>
      <c r="AF13" s="10"/>
      <c r="AG13" s="10"/>
      <c r="AH13" s="10"/>
      <c r="AI13" s="10"/>
    </row>
    <row r="14" spans="1:35" s="37" customFormat="1" x14ac:dyDescent="0.25">
      <c r="A14" s="46" t="s">
        <v>59</v>
      </c>
      <c r="B14" s="47" t="s">
        <v>60</v>
      </c>
      <c r="C14" s="48" t="s">
        <v>61</v>
      </c>
      <c r="D14" s="48" t="s">
        <v>62</v>
      </c>
      <c r="E14" s="47" t="s">
        <v>63</v>
      </c>
      <c r="F14" s="49">
        <v>41852</v>
      </c>
      <c r="G14" s="59">
        <v>44895</v>
      </c>
      <c r="H14" s="48" t="s">
        <v>64</v>
      </c>
      <c r="I14" s="56">
        <v>1422118.75</v>
      </c>
      <c r="J14" s="47" t="s">
        <v>63</v>
      </c>
      <c r="K14" s="47" t="s">
        <v>63</v>
      </c>
      <c r="L14" s="47" t="s">
        <v>63</v>
      </c>
      <c r="M14" s="47" t="s">
        <v>63</v>
      </c>
      <c r="N14" s="47" t="s">
        <v>65</v>
      </c>
      <c r="O14" s="50"/>
      <c r="P14" s="50"/>
      <c r="Q14" s="50"/>
      <c r="R14" s="50"/>
      <c r="S14" s="50"/>
      <c r="T14" s="50"/>
      <c r="U14" s="50"/>
      <c r="V14" s="50"/>
      <c r="W14" s="50"/>
      <c r="X14" s="50"/>
      <c r="Y14" s="50"/>
      <c r="Z14" s="50"/>
      <c r="AA14" s="50"/>
      <c r="AB14" s="50"/>
      <c r="AC14" s="50"/>
      <c r="AD14" s="50"/>
      <c r="AE14" s="50"/>
      <c r="AF14" s="50"/>
      <c r="AG14" s="50"/>
      <c r="AH14" s="50"/>
      <c r="AI14" s="50"/>
    </row>
    <row r="15" spans="1:35" s="37" customFormat="1" x14ac:dyDescent="0.25">
      <c r="A15" s="46" t="s">
        <v>59</v>
      </c>
      <c r="B15" s="47" t="s">
        <v>60</v>
      </c>
      <c r="C15" s="48" t="s">
        <v>66</v>
      </c>
      <c r="D15" s="48" t="s">
        <v>67</v>
      </c>
      <c r="E15" s="47" t="s">
        <v>63</v>
      </c>
      <c r="F15" s="49">
        <v>42156</v>
      </c>
      <c r="G15" s="60" t="s">
        <v>68</v>
      </c>
      <c r="H15" s="48" t="s">
        <v>64</v>
      </c>
      <c r="I15" s="56">
        <v>221025</v>
      </c>
      <c r="J15" s="47" t="s">
        <v>63</v>
      </c>
      <c r="K15" s="47" t="s">
        <v>63</v>
      </c>
      <c r="L15" s="47" t="s">
        <v>63</v>
      </c>
      <c r="M15" s="47" t="s">
        <v>63</v>
      </c>
      <c r="N15" s="47" t="s">
        <v>65</v>
      </c>
      <c r="O15" s="50"/>
      <c r="P15" s="50"/>
      <c r="Q15" s="50"/>
      <c r="R15" s="50"/>
      <c r="S15" s="50"/>
      <c r="T15" s="50"/>
      <c r="U15" s="50"/>
      <c r="V15" s="50"/>
      <c r="W15" s="50"/>
      <c r="X15" s="50"/>
      <c r="Y15" s="50"/>
      <c r="Z15" s="50"/>
      <c r="AA15" s="50"/>
      <c r="AB15" s="50"/>
      <c r="AC15" s="50"/>
      <c r="AD15" s="50"/>
      <c r="AE15" s="50"/>
      <c r="AF15" s="50"/>
      <c r="AG15" s="50"/>
      <c r="AH15" s="50"/>
      <c r="AI15" s="50"/>
    </row>
    <row r="16" spans="1:35" s="37" customFormat="1" x14ac:dyDescent="0.25">
      <c r="A16" s="52" t="s">
        <v>59</v>
      </c>
      <c r="B16" s="53" t="s">
        <v>60</v>
      </c>
      <c r="C16" s="54" t="s">
        <v>69</v>
      </c>
      <c r="D16" s="54" t="s">
        <v>70</v>
      </c>
      <c r="E16" s="53" t="s">
        <v>63</v>
      </c>
      <c r="F16" s="55">
        <v>42522</v>
      </c>
      <c r="G16" s="61">
        <v>44347</v>
      </c>
      <c r="H16" s="54" t="s">
        <v>64</v>
      </c>
      <c r="I16" s="57">
        <v>456346.96</v>
      </c>
      <c r="J16" s="53" t="s">
        <v>63</v>
      </c>
      <c r="K16" s="53" t="s">
        <v>63</v>
      </c>
      <c r="L16" s="53" t="s">
        <v>63</v>
      </c>
      <c r="M16" s="53" t="s">
        <v>63</v>
      </c>
      <c r="N16" s="53" t="s">
        <v>65</v>
      </c>
      <c r="O16" s="50"/>
      <c r="P16" s="50"/>
      <c r="Q16" s="50"/>
      <c r="R16" s="50"/>
      <c r="S16" s="50"/>
      <c r="T16" s="50"/>
      <c r="U16" s="50"/>
      <c r="V16" s="50"/>
      <c r="W16" s="50"/>
      <c r="X16" s="50"/>
      <c r="Y16" s="50"/>
      <c r="Z16" s="50"/>
      <c r="AA16" s="50"/>
      <c r="AB16" s="50"/>
      <c r="AC16" s="50"/>
      <c r="AD16" s="50"/>
      <c r="AE16" s="50"/>
      <c r="AF16" s="50"/>
      <c r="AG16" s="50"/>
      <c r="AH16" s="50"/>
      <c r="AI16" s="50"/>
    </row>
    <row r="17" spans="1:35" s="37" customFormat="1" x14ac:dyDescent="0.25">
      <c r="A17" s="52" t="s">
        <v>59</v>
      </c>
      <c r="B17" s="53" t="s">
        <v>60</v>
      </c>
      <c r="C17" s="54" t="s">
        <v>71</v>
      </c>
      <c r="D17" s="54" t="s">
        <v>72</v>
      </c>
      <c r="E17" s="53" t="s">
        <v>63</v>
      </c>
      <c r="F17" s="55">
        <v>42856</v>
      </c>
      <c r="G17" s="61">
        <v>44681</v>
      </c>
      <c r="H17" s="54" t="s">
        <v>73</v>
      </c>
      <c r="I17" s="57">
        <v>213782</v>
      </c>
      <c r="J17" s="53" t="s">
        <v>63</v>
      </c>
      <c r="K17" s="53" t="s">
        <v>63</v>
      </c>
      <c r="L17" s="53" t="s">
        <v>63</v>
      </c>
      <c r="M17" s="53" t="s">
        <v>63</v>
      </c>
      <c r="N17" s="53" t="s">
        <v>65</v>
      </c>
      <c r="O17" s="50"/>
      <c r="P17" s="50"/>
      <c r="Q17" s="50"/>
      <c r="R17" s="50"/>
      <c r="S17" s="50"/>
      <c r="T17" s="50"/>
      <c r="U17" s="50"/>
      <c r="V17" s="50"/>
      <c r="W17" s="50"/>
      <c r="X17" s="50"/>
      <c r="Y17" s="50"/>
      <c r="Z17" s="50"/>
      <c r="AA17" s="50"/>
      <c r="AB17" s="50"/>
      <c r="AC17" s="50"/>
      <c r="AD17" s="50"/>
      <c r="AE17" s="50"/>
      <c r="AF17" s="50"/>
      <c r="AG17" s="50"/>
      <c r="AH17" s="50"/>
      <c r="AI17" s="50"/>
    </row>
    <row r="18" spans="1:35" s="37" customFormat="1" x14ac:dyDescent="0.25">
      <c r="A18" s="52" t="s">
        <v>59</v>
      </c>
      <c r="B18" s="53" t="s">
        <v>60</v>
      </c>
      <c r="C18" s="54" t="s">
        <v>74</v>
      </c>
      <c r="D18" s="54" t="s">
        <v>75</v>
      </c>
      <c r="E18" s="53" t="s">
        <v>63</v>
      </c>
      <c r="F18" s="55">
        <v>42979</v>
      </c>
      <c r="G18" s="62" t="s">
        <v>76</v>
      </c>
      <c r="H18" s="54" t="s">
        <v>73</v>
      </c>
      <c r="I18" s="57">
        <v>787779.82</v>
      </c>
      <c r="J18" s="53" t="s">
        <v>63</v>
      </c>
      <c r="K18" s="53" t="s">
        <v>63</v>
      </c>
      <c r="L18" s="53" t="s">
        <v>63</v>
      </c>
      <c r="M18" s="53" t="s">
        <v>63</v>
      </c>
      <c r="N18" s="53" t="s">
        <v>65</v>
      </c>
      <c r="O18" s="50"/>
      <c r="P18" s="50"/>
      <c r="Q18" s="50"/>
      <c r="R18" s="50"/>
      <c r="S18" s="50"/>
      <c r="T18" s="50"/>
      <c r="U18" s="50"/>
      <c r="V18" s="50"/>
      <c r="W18" s="50"/>
      <c r="X18" s="50"/>
      <c r="Y18" s="50"/>
      <c r="Z18" s="50"/>
      <c r="AA18" s="50"/>
      <c r="AB18" s="50"/>
      <c r="AC18" s="50"/>
      <c r="AD18" s="50"/>
      <c r="AE18" s="50"/>
      <c r="AF18" s="50"/>
      <c r="AG18" s="50"/>
      <c r="AH18" s="50"/>
      <c r="AI18" s="50"/>
    </row>
    <row r="19" spans="1:35" s="37" customFormat="1" x14ac:dyDescent="0.25">
      <c r="A19" s="52" t="s">
        <v>59</v>
      </c>
      <c r="B19" s="53" t="s">
        <v>60</v>
      </c>
      <c r="C19" s="54" t="s">
        <v>77</v>
      </c>
      <c r="D19" s="54" t="s">
        <v>78</v>
      </c>
      <c r="E19" s="53" t="s">
        <v>63</v>
      </c>
      <c r="F19" s="55">
        <v>43070</v>
      </c>
      <c r="G19" s="61">
        <v>44895</v>
      </c>
      <c r="H19" s="54" t="s">
        <v>73</v>
      </c>
      <c r="I19" s="57">
        <v>477821.36</v>
      </c>
      <c r="J19" s="53" t="s">
        <v>63</v>
      </c>
      <c r="K19" s="53" t="s">
        <v>63</v>
      </c>
      <c r="L19" s="53" t="s">
        <v>63</v>
      </c>
      <c r="M19" s="53" t="s">
        <v>63</v>
      </c>
      <c r="N19" s="53" t="s">
        <v>65</v>
      </c>
      <c r="O19" s="50"/>
      <c r="P19" s="50"/>
      <c r="Q19" s="50"/>
      <c r="R19" s="50"/>
      <c r="S19" s="50"/>
      <c r="T19" s="50"/>
      <c r="U19" s="50"/>
      <c r="V19" s="50"/>
      <c r="W19" s="50"/>
      <c r="X19" s="50"/>
      <c r="Y19" s="50"/>
      <c r="Z19" s="50"/>
      <c r="AA19" s="50"/>
      <c r="AB19" s="50"/>
      <c r="AC19" s="50"/>
      <c r="AD19" s="50"/>
      <c r="AE19" s="50"/>
      <c r="AF19" s="50"/>
      <c r="AG19" s="50"/>
      <c r="AH19" s="50"/>
      <c r="AI19" s="50"/>
    </row>
    <row r="20" spans="1:35" customFormat="1" ht="30" hidden="1" customHeight="1" x14ac:dyDescent="0.25">
      <c r="A20" s="63" t="s">
        <v>217</v>
      </c>
      <c r="B20" s="64" t="s">
        <v>218</v>
      </c>
      <c r="C20" s="63" t="s">
        <v>219</v>
      </c>
      <c r="D20" s="63" t="s">
        <v>220</v>
      </c>
      <c r="E20" s="63" t="s">
        <v>79</v>
      </c>
      <c r="F20" s="103">
        <v>43282</v>
      </c>
      <c r="G20" s="104"/>
      <c r="H20" s="64" t="s">
        <v>218</v>
      </c>
      <c r="I20" s="104" t="s">
        <v>209</v>
      </c>
      <c r="J20" s="105" t="s">
        <v>901</v>
      </c>
      <c r="K20" s="45" t="s">
        <v>207</v>
      </c>
      <c r="L20" s="107">
        <v>1</v>
      </c>
      <c r="M20" s="46" t="s">
        <v>63</v>
      </c>
      <c r="N20" s="46" t="s">
        <v>65</v>
      </c>
      <c r="O20" s="102"/>
      <c r="P20" s="102"/>
      <c r="Q20" s="102"/>
      <c r="R20" s="102"/>
      <c r="S20" s="102"/>
      <c r="T20" s="102"/>
      <c r="U20" s="102"/>
    </row>
    <row r="21" spans="1:35" customFormat="1" ht="30" hidden="1" customHeight="1" x14ac:dyDescent="0.25">
      <c r="A21" s="63" t="s">
        <v>221</v>
      </c>
      <c r="B21" s="64" t="s">
        <v>222</v>
      </c>
      <c r="C21" s="63" t="s">
        <v>219</v>
      </c>
      <c r="D21" s="63" t="s">
        <v>220</v>
      </c>
      <c r="E21" s="63" t="s">
        <v>79</v>
      </c>
      <c r="F21" s="103">
        <v>43282</v>
      </c>
      <c r="G21" s="104"/>
      <c r="H21" s="64" t="s">
        <v>222</v>
      </c>
      <c r="I21" s="104" t="s">
        <v>209</v>
      </c>
      <c r="J21" s="105" t="s">
        <v>901</v>
      </c>
      <c r="K21" s="45" t="s">
        <v>207</v>
      </c>
      <c r="L21" s="107">
        <v>1</v>
      </c>
      <c r="M21" s="46" t="s">
        <v>63</v>
      </c>
      <c r="N21" s="46" t="s">
        <v>65</v>
      </c>
      <c r="O21" s="102"/>
      <c r="P21" s="102"/>
      <c r="Q21" s="102"/>
      <c r="R21" s="102"/>
      <c r="S21" s="102"/>
      <c r="T21" s="102"/>
      <c r="U21" s="102"/>
    </row>
    <row r="22" spans="1:35" customFormat="1" ht="30" hidden="1" customHeight="1" x14ac:dyDescent="0.25">
      <c r="A22" s="63" t="s">
        <v>223</v>
      </c>
      <c r="B22" s="64" t="s">
        <v>224</v>
      </c>
      <c r="C22" s="63" t="s">
        <v>219</v>
      </c>
      <c r="D22" s="63" t="s">
        <v>220</v>
      </c>
      <c r="E22" s="63" t="s">
        <v>79</v>
      </c>
      <c r="F22" s="103">
        <v>43282</v>
      </c>
      <c r="G22" s="104"/>
      <c r="H22" s="64" t="s">
        <v>224</v>
      </c>
      <c r="I22" s="104" t="s">
        <v>209</v>
      </c>
      <c r="J22" s="105" t="s">
        <v>901</v>
      </c>
      <c r="K22" s="45" t="s">
        <v>207</v>
      </c>
      <c r="L22" s="107">
        <v>1</v>
      </c>
      <c r="M22" s="46" t="s">
        <v>63</v>
      </c>
      <c r="N22" s="46" t="s">
        <v>65</v>
      </c>
      <c r="O22" s="102"/>
      <c r="P22" s="102"/>
      <c r="Q22" s="102"/>
      <c r="R22" s="102"/>
      <c r="S22" s="102"/>
      <c r="T22" s="102"/>
      <c r="U22" s="102"/>
    </row>
    <row r="23" spans="1:35" customFormat="1" ht="30" hidden="1" customHeight="1" x14ac:dyDescent="0.25">
      <c r="A23" s="63" t="s">
        <v>225</v>
      </c>
      <c r="B23" s="64" t="s">
        <v>226</v>
      </c>
      <c r="C23" s="63" t="s">
        <v>219</v>
      </c>
      <c r="D23" s="63" t="s">
        <v>220</v>
      </c>
      <c r="E23" s="63" t="s">
        <v>79</v>
      </c>
      <c r="F23" s="103">
        <v>43282</v>
      </c>
      <c r="G23" s="104"/>
      <c r="H23" s="64" t="s">
        <v>226</v>
      </c>
      <c r="I23" s="104" t="s">
        <v>209</v>
      </c>
      <c r="J23" s="105" t="s">
        <v>901</v>
      </c>
      <c r="K23" s="45" t="s">
        <v>207</v>
      </c>
      <c r="L23" s="107">
        <v>1</v>
      </c>
      <c r="M23" s="46" t="s">
        <v>63</v>
      </c>
      <c r="N23" s="46" t="s">
        <v>65</v>
      </c>
      <c r="O23" s="102"/>
      <c r="P23" s="102"/>
      <c r="Q23" s="102"/>
      <c r="R23" s="102"/>
      <c r="S23" s="102"/>
      <c r="T23" s="102"/>
      <c r="U23" s="102"/>
    </row>
    <row r="24" spans="1:35" customFormat="1" ht="30" hidden="1" customHeight="1" x14ac:dyDescent="0.25">
      <c r="A24" s="63" t="s">
        <v>227</v>
      </c>
      <c r="B24" s="64" t="s">
        <v>228</v>
      </c>
      <c r="C24" s="63" t="s">
        <v>219</v>
      </c>
      <c r="D24" s="63" t="s">
        <v>220</v>
      </c>
      <c r="E24" s="63" t="s">
        <v>79</v>
      </c>
      <c r="F24" s="103">
        <v>43282</v>
      </c>
      <c r="G24" s="104"/>
      <c r="H24" s="64" t="s">
        <v>228</v>
      </c>
      <c r="I24" s="104" t="s">
        <v>209</v>
      </c>
      <c r="J24" s="105" t="s">
        <v>901</v>
      </c>
      <c r="K24" s="45" t="s">
        <v>207</v>
      </c>
      <c r="L24" s="107">
        <v>1</v>
      </c>
      <c r="M24" s="46" t="s">
        <v>63</v>
      </c>
      <c r="N24" s="46" t="s">
        <v>65</v>
      </c>
      <c r="O24" s="102"/>
      <c r="P24" s="102"/>
      <c r="Q24" s="102"/>
      <c r="R24" s="102"/>
      <c r="S24" s="102"/>
      <c r="T24" s="102"/>
      <c r="U24" s="102"/>
    </row>
    <row r="25" spans="1:35" customFormat="1" ht="30" hidden="1" customHeight="1" x14ac:dyDescent="0.25">
      <c r="A25" s="63" t="s">
        <v>229</v>
      </c>
      <c r="B25" s="64" t="s">
        <v>230</v>
      </c>
      <c r="C25" s="63" t="s">
        <v>219</v>
      </c>
      <c r="D25" s="63" t="s">
        <v>220</v>
      </c>
      <c r="E25" s="63" t="s">
        <v>79</v>
      </c>
      <c r="F25" s="103">
        <v>43282</v>
      </c>
      <c r="G25" s="104"/>
      <c r="H25" s="64" t="s">
        <v>230</v>
      </c>
      <c r="I25" s="104" t="s">
        <v>209</v>
      </c>
      <c r="J25" s="105" t="s">
        <v>901</v>
      </c>
      <c r="K25" s="45" t="s">
        <v>207</v>
      </c>
      <c r="L25" s="107">
        <v>1</v>
      </c>
      <c r="M25" s="46" t="s">
        <v>63</v>
      </c>
      <c r="N25" s="46" t="s">
        <v>65</v>
      </c>
      <c r="O25" s="102"/>
      <c r="P25" s="102"/>
      <c r="Q25" s="102"/>
      <c r="R25" s="102"/>
      <c r="S25" s="102"/>
      <c r="T25" s="102"/>
      <c r="U25" s="102"/>
    </row>
    <row r="26" spans="1:35" customFormat="1" ht="30" hidden="1" customHeight="1" x14ac:dyDescent="0.25">
      <c r="A26" s="63" t="s">
        <v>231</v>
      </c>
      <c r="B26" s="64" t="s">
        <v>232</v>
      </c>
      <c r="C26" s="63" t="s">
        <v>219</v>
      </c>
      <c r="D26" s="63" t="s">
        <v>220</v>
      </c>
      <c r="E26" s="63" t="s">
        <v>79</v>
      </c>
      <c r="F26" s="103">
        <v>43282</v>
      </c>
      <c r="G26" s="104"/>
      <c r="H26" s="64" t="s">
        <v>232</v>
      </c>
      <c r="I26" s="104" t="s">
        <v>209</v>
      </c>
      <c r="J26" s="105" t="s">
        <v>901</v>
      </c>
      <c r="K26" s="45" t="s">
        <v>207</v>
      </c>
      <c r="L26" s="107">
        <v>1</v>
      </c>
      <c r="M26" s="46" t="s">
        <v>63</v>
      </c>
      <c r="N26" s="46" t="s">
        <v>65</v>
      </c>
      <c r="O26" s="102"/>
      <c r="P26" s="102"/>
      <c r="Q26" s="102"/>
      <c r="R26" s="102"/>
      <c r="S26" s="102"/>
      <c r="T26" s="102"/>
      <c r="U26" s="102"/>
    </row>
    <row r="27" spans="1:35" customFormat="1" ht="15.75" hidden="1" customHeight="1" x14ac:dyDescent="0.25">
      <c r="A27" s="63" t="s">
        <v>233</v>
      </c>
      <c r="B27" s="64" t="s">
        <v>234</v>
      </c>
      <c r="C27" s="63" t="s">
        <v>219</v>
      </c>
      <c r="D27" s="63" t="s">
        <v>220</v>
      </c>
      <c r="E27" s="63" t="s">
        <v>79</v>
      </c>
      <c r="F27" s="103">
        <v>43282</v>
      </c>
      <c r="G27" s="104"/>
      <c r="H27" s="64" t="s">
        <v>234</v>
      </c>
      <c r="I27" s="104" t="s">
        <v>209</v>
      </c>
      <c r="J27" s="105" t="s">
        <v>901</v>
      </c>
      <c r="K27" s="45" t="s">
        <v>207</v>
      </c>
      <c r="L27" s="107">
        <v>1</v>
      </c>
      <c r="M27" s="46" t="s">
        <v>63</v>
      </c>
      <c r="N27" s="46" t="s">
        <v>65</v>
      </c>
      <c r="O27" s="102"/>
      <c r="P27" s="102"/>
      <c r="Q27" s="102"/>
      <c r="R27" s="102"/>
      <c r="S27" s="102"/>
      <c r="T27" s="102"/>
      <c r="U27" s="102"/>
    </row>
    <row r="28" spans="1:35" customFormat="1" ht="15.75" hidden="1" customHeight="1" x14ac:dyDescent="0.25">
      <c r="A28" s="63" t="s">
        <v>235</v>
      </c>
      <c r="B28" s="64" t="s">
        <v>236</v>
      </c>
      <c r="C28" s="63" t="s">
        <v>237</v>
      </c>
      <c r="D28" s="63" t="s">
        <v>238</v>
      </c>
      <c r="E28" s="63" t="s">
        <v>79</v>
      </c>
      <c r="F28" s="103">
        <v>43405</v>
      </c>
      <c r="G28" s="104"/>
      <c r="H28" s="64" t="s">
        <v>236</v>
      </c>
      <c r="I28" s="104" t="s">
        <v>209</v>
      </c>
      <c r="J28" s="105" t="s">
        <v>901</v>
      </c>
      <c r="K28" s="45" t="s">
        <v>207</v>
      </c>
      <c r="L28" s="107">
        <v>1</v>
      </c>
      <c r="M28" s="46" t="s">
        <v>63</v>
      </c>
      <c r="N28" s="46" t="s">
        <v>65</v>
      </c>
      <c r="O28" s="102"/>
      <c r="P28" s="102"/>
      <c r="Q28" s="102"/>
      <c r="R28" s="102"/>
      <c r="S28" s="102"/>
      <c r="T28" s="102"/>
      <c r="U28" s="102"/>
    </row>
    <row r="29" spans="1:35" customFormat="1" ht="15.75" hidden="1" customHeight="1" x14ac:dyDescent="0.25">
      <c r="A29" s="63" t="s">
        <v>239</v>
      </c>
      <c r="B29" s="64" t="s">
        <v>240</v>
      </c>
      <c r="C29" s="63" t="s">
        <v>241</v>
      </c>
      <c r="D29" s="63" t="s">
        <v>242</v>
      </c>
      <c r="E29" s="63" t="s">
        <v>79</v>
      </c>
      <c r="F29" s="103">
        <v>43405</v>
      </c>
      <c r="G29" s="104"/>
      <c r="H29" s="64" t="s">
        <v>240</v>
      </c>
      <c r="I29" s="104" t="s">
        <v>209</v>
      </c>
      <c r="J29" s="105" t="s">
        <v>901</v>
      </c>
      <c r="K29" s="45" t="s">
        <v>207</v>
      </c>
      <c r="L29" s="107">
        <v>1</v>
      </c>
      <c r="M29" s="46" t="s">
        <v>63</v>
      </c>
      <c r="N29" s="46" t="s">
        <v>65</v>
      </c>
      <c r="O29" s="102"/>
      <c r="P29" s="102"/>
      <c r="Q29" s="102"/>
      <c r="R29" s="102" t="s">
        <v>920</v>
      </c>
      <c r="S29" s="102"/>
      <c r="T29" s="102"/>
      <c r="U29" s="102"/>
    </row>
    <row r="30" spans="1:35" customFormat="1" ht="15.75" hidden="1" customHeight="1" x14ac:dyDescent="0.25">
      <c r="A30" s="63" t="s">
        <v>243</v>
      </c>
      <c r="B30" s="64" t="s">
        <v>244</v>
      </c>
      <c r="C30" s="63" t="s">
        <v>245</v>
      </c>
      <c r="D30" s="63" t="s">
        <v>246</v>
      </c>
      <c r="E30" s="63" t="s">
        <v>79</v>
      </c>
      <c r="F30" s="103">
        <v>43374</v>
      </c>
      <c r="G30" s="104"/>
      <c r="H30" s="64" t="s">
        <v>244</v>
      </c>
      <c r="I30" s="104" t="s">
        <v>247</v>
      </c>
      <c r="J30" s="105" t="s">
        <v>901</v>
      </c>
      <c r="K30" s="45" t="s">
        <v>207</v>
      </c>
      <c r="L30" s="107">
        <v>1</v>
      </c>
      <c r="M30" s="46" t="s">
        <v>63</v>
      </c>
      <c r="N30" s="46" t="s">
        <v>65</v>
      </c>
      <c r="O30" s="102"/>
      <c r="P30" s="102"/>
      <c r="Q30" s="102"/>
      <c r="R30" s="102"/>
      <c r="S30" s="102"/>
      <c r="T30" s="102"/>
      <c r="U30" s="102"/>
    </row>
    <row r="31" spans="1:35" customFormat="1" ht="30" hidden="1" customHeight="1" x14ac:dyDescent="0.25">
      <c r="A31" s="63" t="s">
        <v>248</v>
      </c>
      <c r="B31" s="64" t="s">
        <v>249</v>
      </c>
      <c r="C31" s="63" t="s">
        <v>250</v>
      </c>
      <c r="D31" s="63" t="s">
        <v>251</v>
      </c>
      <c r="E31" s="63" t="s">
        <v>79</v>
      </c>
      <c r="F31" s="103">
        <v>43394</v>
      </c>
      <c r="G31" s="104"/>
      <c r="H31" s="64" t="s">
        <v>249</v>
      </c>
      <c r="I31" s="104" t="s">
        <v>209</v>
      </c>
      <c r="J31" s="105" t="s">
        <v>901</v>
      </c>
      <c r="K31" s="45" t="s">
        <v>207</v>
      </c>
      <c r="L31" s="107">
        <v>1</v>
      </c>
      <c r="M31" s="46" t="s">
        <v>63</v>
      </c>
      <c r="N31" s="46" t="s">
        <v>65</v>
      </c>
      <c r="O31" s="102"/>
      <c r="P31" s="102"/>
      <c r="Q31" s="102"/>
      <c r="R31" s="102"/>
      <c r="S31" s="102"/>
      <c r="T31" s="102"/>
      <c r="U31" s="102"/>
    </row>
    <row r="32" spans="1:35" customFormat="1" ht="30" hidden="1" customHeight="1" x14ac:dyDescent="0.25">
      <c r="A32" s="63" t="s">
        <v>252</v>
      </c>
      <c r="B32" s="64" t="s">
        <v>253</v>
      </c>
      <c r="C32" s="63" t="s">
        <v>254</v>
      </c>
      <c r="D32" s="63" t="s">
        <v>255</v>
      </c>
      <c r="E32" s="63" t="s">
        <v>79</v>
      </c>
      <c r="F32" s="103">
        <v>43394</v>
      </c>
      <c r="G32" s="104"/>
      <c r="H32" s="64" t="s">
        <v>253</v>
      </c>
      <c r="I32" s="104" t="s">
        <v>209</v>
      </c>
      <c r="J32" s="105" t="s">
        <v>901</v>
      </c>
      <c r="K32" s="45" t="s">
        <v>207</v>
      </c>
      <c r="L32" s="107">
        <v>1</v>
      </c>
      <c r="M32" s="46" t="s">
        <v>63</v>
      </c>
      <c r="N32" s="46" t="s">
        <v>65</v>
      </c>
      <c r="O32" s="102"/>
      <c r="P32" s="102"/>
      <c r="Q32" s="102"/>
      <c r="R32" s="102"/>
      <c r="S32" s="102"/>
      <c r="T32" s="102"/>
      <c r="U32" s="102"/>
    </row>
    <row r="33" spans="1:21" customFormat="1" ht="15.75" hidden="1" customHeight="1" x14ac:dyDescent="0.25">
      <c r="A33" s="106" t="s">
        <v>256</v>
      </c>
      <c r="B33" s="64" t="s">
        <v>257</v>
      </c>
      <c r="C33" s="63" t="s">
        <v>258</v>
      </c>
      <c r="D33" s="63" t="s">
        <v>259</v>
      </c>
      <c r="E33" s="63" t="s">
        <v>79</v>
      </c>
      <c r="F33" s="103">
        <v>43647</v>
      </c>
      <c r="G33" s="104"/>
      <c r="H33" s="64" t="s">
        <v>257</v>
      </c>
      <c r="I33" s="104" t="s">
        <v>247</v>
      </c>
      <c r="J33" s="105" t="s">
        <v>901</v>
      </c>
      <c r="K33" s="45" t="s">
        <v>207</v>
      </c>
      <c r="L33" s="107">
        <v>1</v>
      </c>
      <c r="M33" s="46" t="s">
        <v>63</v>
      </c>
      <c r="N33" s="46" t="s">
        <v>65</v>
      </c>
      <c r="O33" s="102"/>
      <c r="P33" s="102"/>
      <c r="Q33" s="102"/>
      <c r="R33" s="102"/>
      <c r="S33" s="102"/>
      <c r="T33" s="102"/>
      <c r="U33" s="102"/>
    </row>
    <row r="34" spans="1:21" customFormat="1" ht="15.75" hidden="1" customHeight="1" x14ac:dyDescent="0.25">
      <c r="A34" s="106" t="s">
        <v>256</v>
      </c>
      <c r="B34" s="64" t="s">
        <v>257</v>
      </c>
      <c r="C34" s="63" t="s">
        <v>260</v>
      </c>
      <c r="D34" s="63" t="s">
        <v>261</v>
      </c>
      <c r="E34" s="63" t="s">
        <v>79</v>
      </c>
      <c r="F34" s="103">
        <v>43647</v>
      </c>
      <c r="G34" s="104"/>
      <c r="H34" s="64" t="s">
        <v>257</v>
      </c>
      <c r="I34" s="104" t="s">
        <v>247</v>
      </c>
      <c r="J34" s="105" t="s">
        <v>901</v>
      </c>
      <c r="K34" s="45" t="s">
        <v>207</v>
      </c>
      <c r="L34" s="107">
        <v>1</v>
      </c>
      <c r="M34" s="46" t="s">
        <v>63</v>
      </c>
      <c r="N34" s="46" t="s">
        <v>65</v>
      </c>
      <c r="O34" s="102"/>
      <c r="P34" s="102"/>
      <c r="Q34" s="102"/>
      <c r="R34" s="102"/>
      <c r="S34" s="102"/>
      <c r="T34" s="102"/>
      <c r="U34" s="102"/>
    </row>
    <row r="35" spans="1:21" customFormat="1" ht="15.75" hidden="1" customHeight="1" x14ac:dyDescent="0.25">
      <c r="A35" s="63" t="s">
        <v>262</v>
      </c>
      <c r="B35" s="64" t="s">
        <v>263</v>
      </c>
      <c r="C35" s="63" t="s">
        <v>264</v>
      </c>
      <c r="D35" s="63" t="s">
        <v>251</v>
      </c>
      <c r="E35" s="63" t="s">
        <v>79</v>
      </c>
      <c r="F35" s="103">
        <v>43485</v>
      </c>
      <c r="G35" s="104"/>
      <c r="H35" s="64" t="s">
        <v>263</v>
      </c>
      <c r="I35" s="104" t="s">
        <v>209</v>
      </c>
      <c r="J35" s="105" t="s">
        <v>901</v>
      </c>
      <c r="K35" s="45" t="s">
        <v>207</v>
      </c>
      <c r="L35" s="107">
        <v>1</v>
      </c>
      <c r="M35" s="46" t="s">
        <v>63</v>
      </c>
      <c r="N35" s="46" t="s">
        <v>65</v>
      </c>
      <c r="O35" s="102"/>
      <c r="P35" s="102"/>
      <c r="Q35" s="102"/>
      <c r="R35" s="102"/>
      <c r="S35" s="102"/>
      <c r="T35" s="102"/>
      <c r="U35" s="102"/>
    </row>
    <row r="36" spans="1:21" customFormat="1" ht="15.75" hidden="1" customHeight="1" x14ac:dyDescent="0.25">
      <c r="A36" s="63" t="s">
        <v>265</v>
      </c>
      <c r="B36" s="64" t="s">
        <v>266</v>
      </c>
      <c r="C36" s="63" t="s">
        <v>264</v>
      </c>
      <c r="D36" s="63" t="s">
        <v>251</v>
      </c>
      <c r="E36" s="63" t="s">
        <v>79</v>
      </c>
      <c r="F36" s="103">
        <v>43485</v>
      </c>
      <c r="G36" s="104"/>
      <c r="H36" s="64" t="s">
        <v>266</v>
      </c>
      <c r="I36" s="104" t="s">
        <v>209</v>
      </c>
      <c r="J36" s="105" t="s">
        <v>901</v>
      </c>
      <c r="K36" s="45" t="s">
        <v>207</v>
      </c>
      <c r="L36" s="107">
        <v>1</v>
      </c>
      <c r="M36" s="46" t="s">
        <v>63</v>
      </c>
      <c r="N36" s="46" t="s">
        <v>65</v>
      </c>
      <c r="O36" s="102"/>
      <c r="P36" s="102"/>
      <c r="Q36" s="102"/>
      <c r="R36" s="102"/>
      <c r="S36" s="102"/>
      <c r="T36" s="102"/>
      <c r="U36" s="102"/>
    </row>
    <row r="37" spans="1:21" customFormat="1" ht="15.75" hidden="1" customHeight="1" x14ac:dyDescent="0.25">
      <c r="A37" s="63" t="s">
        <v>267</v>
      </c>
      <c r="B37" s="64" t="s">
        <v>268</v>
      </c>
      <c r="C37" s="63" t="s">
        <v>264</v>
      </c>
      <c r="D37" s="63" t="s">
        <v>251</v>
      </c>
      <c r="E37" s="63" t="s">
        <v>79</v>
      </c>
      <c r="F37" s="103">
        <v>43485</v>
      </c>
      <c r="G37" s="104"/>
      <c r="H37" s="64" t="s">
        <v>268</v>
      </c>
      <c r="I37" s="104" t="s">
        <v>209</v>
      </c>
      <c r="J37" s="105" t="s">
        <v>901</v>
      </c>
      <c r="K37" s="45" t="s">
        <v>207</v>
      </c>
      <c r="L37" s="107">
        <v>1</v>
      </c>
      <c r="M37" s="46" t="s">
        <v>63</v>
      </c>
      <c r="N37" s="46" t="s">
        <v>65</v>
      </c>
      <c r="O37" s="102"/>
      <c r="P37" s="102"/>
      <c r="Q37" s="102"/>
      <c r="R37" s="102"/>
      <c r="S37" s="102"/>
      <c r="T37" s="102"/>
      <c r="U37" s="102"/>
    </row>
    <row r="38" spans="1:21" customFormat="1" ht="15.75" hidden="1" customHeight="1" x14ac:dyDescent="0.25">
      <c r="A38" s="63" t="s">
        <v>269</v>
      </c>
      <c r="B38" s="64" t="s">
        <v>270</v>
      </c>
      <c r="C38" s="63" t="s">
        <v>271</v>
      </c>
      <c r="D38" s="63" t="s">
        <v>272</v>
      </c>
      <c r="E38" s="63" t="s">
        <v>79</v>
      </c>
      <c r="F38" s="103">
        <v>43485</v>
      </c>
      <c r="G38" s="104"/>
      <c r="H38" s="64" t="s">
        <v>270</v>
      </c>
      <c r="I38" s="104" t="s">
        <v>209</v>
      </c>
      <c r="J38" s="105" t="s">
        <v>901</v>
      </c>
      <c r="K38" s="45" t="s">
        <v>207</v>
      </c>
      <c r="L38" s="107">
        <v>1</v>
      </c>
      <c r="M38" s="46" t="s">
        <v>63</v>
      </c>
      <c r="N38" s="46" t="s">
        <v>65</v>
      </c>
      <c r="O38" s="102"/>
      <c r="P38" s="102"/>
      <c r="Q38" s="102"/>
      <c r="R38" s="102"/>
      <c r="S38" s="102"/>
      <c r="T38" s="102"/>
      <c r="U38" s="102"/>
    </row>
    <row r="39" spans="1:21" customFormat="1" ht="15.75" hidden="1" customHeight="1" x14ac:dyDescent="0.25">
      <c r="A39" s="63" t="s">
        <v>273</v>
      </c>
      <c r="B39" s="64" t="s">
        <v>274</v>
      </c>
      <c r="C39" s="63" t="s">
        <v>275</v>
      </c>
      <c r="D39" s="63" t="s">
        <v>276</v>
      </c>
      <c r="E39" s="63" t="s">
        <v>79</v>
      </c>
      <c r="F39" s="103">
        <v>43485</v>
      </c>
      <c r="G39" s="104"/>
      <c r="H39" s="64" t="s">
        <v>274</v>
      </c>
      <c r="I39" s="104" t="s">
        <v>277</v>
      </c>
      <c r="J39" s="105" t="s">
        <v>901</v>
      </c>
      <c r="K39" s="45" t="s">
        <v>207</v>
      </c>
      <c r="L39" s="107">
        <v>1</v>
      </c>
      <c r="M39" s="46" t="s">
        <v>63</v>
      </c>
      <c r="N39" s="46" t="s">
        <v>65</v>
      </c>
      <c r="O39" s="102"/>
      <c r="P39" s="102"/>
      <c r="Q39" s="102"/>
      <c r="R39" s="102"/>
      <c r="S39" s="102"/>
      <c r="T39" s="102"/>
      <c r="U39" s="102"/>
    </row>
    <row r="40" spans="1:21" customFormat="1" ht="30" hidden="1" customHeight="1" x14ac:dyDescent="0.25">
      <c r="A40" s="63" t="s">
        <v>278</v>
      </c>
      <c r="B40" s="64" t="s">
        <v>279</v>
      </c>
      <c r="C40" s="63" t="s">
        <v>280</v>
      </c>
      <c r="D40" s="63" t="s">
        <v>281</v>
      </c>
      <c r="E40" s="63" t="s">
        <v>79</v>
      </c>
      <c r="F40" s="103">
        <v>43485</v>
      </c>
      <c r="G40" s="104"/>
      <c r="H40" s="64" t="s">
        <v>279</v>
      </c>
      <c r="I40" s="104" t="s">
        <v>277</v>
      </c>
      <c r="J40" s="105" t="s">
        <v>901</v>
      </c>
      <c r="K40" s="45" t="s">
        <v>207</v>
      </c>
      <c r="L40" s="107">
        <v>1</v>
      </c>
      <c r="M40" s="46" t="s">
        <v>63</v>
      </c>
      <c r="N40" s="46" t="s">
        <v>65</v>
      </c>
      <c r="O40" s="102"/>
      <c r="P40" s="102"/>
      <c r="Q40" s="102"/>
      <c r="R40" s="102"/>
      <c r="S40" s="102"/>
      <c r="T40" s="102"/>
      <c r="U40" s="102"/>
    </row>
    <row r="41" spans="1:21" customFormat="1" ht="15.75" hidden="1" customHeight="1" x14ac:dyDescent="0.25">
      <c r="A41" s="63" t="s">
        <v>282</v>
      </c>
      <c r="B41" s="64" t="s">
        <v>283</v>
      </c>
      <c r="C41" s="63" t="s">
        <v>284</v>
      </c>
      <c r="D41" s="63" t="s">
        <v>285</v>
      </c>
      <c r="E41" s="63" t="s">
        <v>79</v>
      </c>
      <c r="F41" s="103">
        <v>44009</v>
      </c>
      <c r="G41" s="104"/>
      <c r="H41" s="64" t="s">
        <v>283</v>
      </c>
      <c r="I41" s="104" t="s">
        <v>206</v>
      </c>
      <c r="J41" s="105" t="s">
        <v>901</v>
      </c>
      <c r="K41" s="45" t="s">
        <v>207</v>
      </c>
      <c r="L41" s="107">
        <v>1</v>
      </c>
      <c r="M41" s="46" t="s">
        <v>63</v>
      </c>
      <c r="N41" s="46" t="s">
        <v>65</v>
      </c>
      <c r="O41" s="102"/>
      <c r="P41" s="102"/>
      <c r="Q41" s="102"/>
      <c r="R41" s="102"/>
      <c r="S41" s="102"/>
      <c r="T41" s="102"/>
      <c r="U41" s="102"/>
    </row>
    <row r="42" spans="1:21" customFormat="1" ht="30" hidden="1" customHeight="1" x14ac:dyDescent="0.25">
      <c r="A42" s="63" t="s">
        <v>286</v>
      </c>
      <c r="B42" s="64" t="s">
        <v>287</v>
      </c>
      <c r="C42" s="63" t="s">
        <v>288</v>
      </c>
      <c r="D42" s="63" t="s">
        <v>289</v>
      </c>
      <c r="E42" s="63" t="s">
        <v>79</v>
      </c>
      <c r="F42" s="103">
        <v>43325</v>
      </c>
      <c r="G42" s="104"/>
      <c r="H42" s="64" t="s">
        <v>287</v>
      </c>
      <c r="I42" s="104" t="s">
        <v>290</v>
      </c>
      <c r="J42" s="105" t="s">
        <v>903</v>
      </c>
      <c r="K42" s="45" t="s">
        <v>207</v>
      </c>
      <c r="L42" s="107">
        <v>1</v>
      </c>
      <c r="M42" s="46" t="s">
        <v>63</v>
      </c>
      <c r="N42" s="46" t="s">
        <v>65</v>
      </c>
      <c r="O42" s="102"/>
      <c r="P42" s="102"/>
      <c r="Q42" s="102"/>
      <c r="R42" s="102"/>
      <c r="S42" s="102"/>
      <c r="T42" s="102"/>
      <c r="U42" s="102"/>
    </row>
    <row r="43" spans="1:21" customFormat="1" ht="15.75" hidden="1" customHeight="1" x14ac:dyDescent="0.25">
      <c r="A43" s="63" t="s">
        <v>291</v>
      </c>
      <c r="B43" s="64" t="s">
        <v>292</v>
      </c>
      <c r="C43" s="63" t="s">
        <v>293</v>
      </c>
      <c r="D43" s="63" t="s">
        <v>294</v>
      </c>
      <c r="E43" s="63" t="s">
        <v>79</v>
      </c>
      <c r="F43" s="103">
        <v>43450</v>
      </c>
      <c r="G43" s="104"/>
      <c r="H43" s="64" t="s">
        <v>292</v>
      </c>
      <c r="I43" s="104" t="s">
        <v>209</v>
      </c>
      <c r="J43" s="105" t="s">
        <v>901</v>
      </c>
      <c r="K43" s="45" t="s">
        <v>207</v>
      </c>
      <c r="L43" s="107">
        <v>1</v>
      </c>
      <c r="M43" s="46" t="s">
        <v>63</v>
      </c>
      <c r="N43" s="46" t="s">
        <v>65</v>
      </c>
      <c r="O43" s="102"/>
      <c r="P43" s="102"/>
      <c r="Q43" s="102"/>
      <c r="R43" s="102"/>
      <c r="S43" s="102"/>
      <c r="T43" s="102"/>
      <c r="U43" s="102"/>
    </row>
    <row r="44" spans="1:21" customFormat="1" ht="30" hidden="1" customHeight="1" x14ac:dyDescent="0.25">
      <c r="A44" s="63" t="s">
        <v>295</v>
      </c>
      <c r="B44" s="64" t="s">
        <v>296</v>
      </c>
      <c r="C44" s="63" t="s">
        <v>297</v>
      </c>
      <c r="D44" s="63" t="s">
        <v>298</v>
      </c>
      <c r="E44" s="63" t="s">
        <v>79</v>
      </c>
      <c r="F44" s="103">
        <v>43450</v>
      </c>
      <c r="G44" s="104"/>
      <c r="H44" s="64" t="s">
        <v>296</v>
      </c>
      <c r="I44" s="104" t="s">
        <v>290</v>
      </c>
      <c r="J44" s="105" t="s">
        <v>903</v>
      </c>
      <c r="K44" s="45" t="s">
        <v>207</v>
      </c>
      <c r="L44" s="107">
        <v>1</v>
      </c>
      <c r="M44" s="46" t="s">
        <v>63</v>
      </c>
      <c r="N44" s="46" t="s">
        <v>65</v>
      </c>
      <c r="O44" s="102"/>
      <c r="P44" s="102"/>
      <c r="Q44" s="102"/>
      <c r="R44" s="102"/>
      <c r="S44" s="102"/>
      <c r="T44" s="102"/>
      <c r="U44" s="102"/>
    </row>
    <row r="45" spans="1:21" customFormat="1" ht="30" hidden="1" customHeight="1" x14ac:dyDescent="0.25">
      <c r="A45" s="106" t="s">
        <v>299</v>
      </c>
      <c r="B45" s="64" t="s">
        <v>300</v>
      </c>
      <c r="C45" s="63" t="s">
        <v>301</v>
      </c>
      <c r="D45" s="63" t="s">
        <v>302</v>
      </c>
      <c r="E45" s="63" t="s">
        <v>79</v>
      </c>
      <c r="F45" s="103">
        <v>43518</v>
      </c>
      <c r="G45" s="104"/>
      <c r="H45" s="64" t="s">
        <v>300</v>
      </c>
      <c r="I45" s="104" t="s">
        <v>303</v>
      </c>
      <c r="J45" s="105" t="s">
        <v>903</v>
      </c>
      <c r="K45" s="45" t="s">
        <v>207</v>
      </c>
      <c r="L45" s="107">
        <v>1</v>
      </c>
      <c r="M45" s="46" t="s">
        <v>63</v>
      </c>
      <c r="N45" s="46" t="s">
        <v>65</v>
      </c>
      <c r="O45" s="102"/>
      <c r="P45" s="102"/>
      <c r="Q45" s="102"/>
      <c r="R45" s="102"/>
      <c r="S45" s="102"/>
      <c r="T45" s="102"/>
      <c r="U45" s="102"/>
    </row>
    <row r="46" spans="1:21" customFormat="1" ht="30" hidden="1" customHeight="1" x14ac:dyDescent="0.25">
      <c r="A46" s="106" t="s">
        <v>299</v>
      </c>
      <c r="B46" s="64" t="s">
        <v>300</v>
      </c>
      <c r="C46" s="63" t="s">
        <v>304</v>
      </c>
      <c r="D46" s="63" t="s">
        <v>305</v>
      </c>
      <c r="E46" s="63" t="s">
        <v>79</v>
      </c>
      <c r="F46" s="103">
        <v>43518</v>
      </c>
      <c r="G46" s="104"/>
      <c r="H46" s="64" t="s">
        <v>300</v>
      </c>
      <c r="I46" s="104" t="s">
        <v>303</v>
      </c>
      <c r="J46" s="105" t="s">
        <v>903</v>
      </c>
      <c r="K46" s="45" t="s">
        <v>207</v>
      </c>
      <c r="L46" s="107">
        <v>1</v>
      </c>
      <c r="M46" s="46" t="s">
        <v>63</v>
      </c>
      <c r="N46" s="46" t="s">
        <v>65</v>
      </c>
      <c r="O46" s="102"/>
      <c r="P46" s="102"/>
      <c r="Q46" s="102"/>
      <c r="R46" s="102"/>
      <c r="S46" s="102"/>
      <c r="T46" s="102"/>
      <c r="U46" s="102"/>
    </row>
    <row r="47" spans="1:21" customFormat="1" ht="30" hidden="1" customHeight="1" x14ac:dyDescent="0.25">
      <c r="A47" s="106" t="s">
        <v>299</v>
      </c>
      <c r="B47" s="64" t="s">
        <v>300</v>
      </c>
      <c r="C47" s="63" t="s">
        <v>306</v>
      </c>
      <c r="D47" s="63" t="s">
        <v>307</v>
      </c>
      <c r="E47" s="63" t="s">
        <v>79</v>
      </c>
      <c r="F47" s="103">
        <v>43518</v>
      </c>
      <c r="G47" s="104"/>
      <c r="H47" s="64" t="s">
        <v>300</v>
      </c>
      <c r="I47" s="104" t="s">
        <v>303</v>
      </c>
      <c r="J47" s="105" t="s">
        <v>903</v>
      </c>
      <c r="K47" s="45" t="s">
        <v>207</v>
      </c>
      <c r="L47" s="107">
        <v>1</v>
      </c>
      <c r="M47" s="46" t="s">
        <v>63</v>
      </c>
      <c r="N47" s="46" t="s">
        <v>65</v>
      </c>
      <c r="O47" s="102"/>
      <c r="P47" s="102"/>
      <c r="Q47" s="102"/>
      <c r="R47" s="102"/>
      <c r="S47" s="102"/>
      <c r="T47" s="102"/>
      <c r="U47" s="102"/>
    </row>
    <row r="48" spans="1:21" customFormat="1" ht="30" hidden="1" customHeight="1" x14ac:dyDescent="0.25">
      <c r="A48" s="106" t="s">
        <v>299</v>
      </c>
      <c r="B48" s="64" t="s">
        <v>300</v>
      </c>
      <c r="C48" s="63" t="s">
        <v>308</v>
      </c>
      <c r="D48" s="63" t="s">
        <v>309</v>
      </c>
      <c r="E48" s="63" t="s">
        <v>79</v>
      </c>
      <c r="F48" s="103">
        <v>43518</v>
      </c>
      <c r="G48" s="104"/>
      <c r="H48" s="64" t="s">
        <v>300</v>
      </c>
      <c r="I48" s="104" t="s">
        <v>303</v>
      </c>
      <c r="J48" s="105" t="s">
        <v>903</v>
      </c>
      <c r="K48" s="45" t="s">
        <v>207</v>
      </c>
      <c r="L48" s="107">
        <v>1</v>
      </c>
      <c r="M48" s="46" t="s">
        <v>63</v>
      </c>
      <c r="N48" s="46" t="s">
        <v>65</v>
      </c>
      <c r="O48" s="102"/>
      <c r="P48" s="102"/>
      <c r="Q48" s="102"/>
      <c r="R48" s="102"/>
      <c r="S48" s="102"/>
      <c r="T48" s="102"/>
      <c r="U48" s="102"/>
    </row>
    <row r="49" spans="1:21" customFormat="1" ht="30" hidden="1" customHeight="1" x14ac:dyDescent="0.25">
      <c r="A49" s="63" t="s">
        <v>310</v>
      </c>
      <c r="B49" s="64" t="s">
        <v>311</v>
      </c>
      <c r="C49" s="63" t="s">
        <v>312</v>
      </c>
      <c r="D49" s="63" t="s">
        <v>313</v>
      </c>
      <c r="E49" s="63" t="s">
        <v>79</v>
      </c>
      <c r="F49" s="103">
        <v>43521</v>
      </c>
      <c r="G49" s="104"/>
      <c r="H49" s="64" t="s">
        <v>311</v>
      </c>
      <c r="I49" s="104" t="s">
        <v>277</v>
      </c>
      <c r="J49" s="105" t="s">
        <v>901</v>
      </c>
      <c r="K49" s="45" t="s">
        <v>207</v>
      </c>
      <c r="L49" s="107">
        <v>1</v>
      </c>
      <c r="M49" s="46" t="s">
        <v>63</v>
      </c>
      <c r="N49" s="46" t="s">
        <v>65</v>
      </c>
      <c r="O49" s="102"/>
      <c r="P49" s="102"/>
      <c r="Q49" s="102"/>
      <c r="R49" s="102"/>
      <c r="S49" s="102"/>
      <c r="T49" s="102"/>
      <c r="U49" s="102"/>
    </row>
    <row r="50" spans="1:21" customFormat="1" ht="15.75" hidden="1" customHeight="1" x14ac:dyDescent="0.25">
      <c r="A50" s="63" t="s">
        <v>314</v>
      </c>
      <c r="B50" s="64" t="s">
        <v>315</v>
      </c>
      <c r="C50" s="63" t="s">
        <v>316</v>
      </c>
      <c r="D50" s="63" t="s">
        <v>317</v>
      </c>
      <c r="E50" s="63" t="s">
        <v>79</v>
      </c>
      <c r="F50" s="103">
        <v>44146</v>
      </c>
      <c r="G50" s="104"/>
      <c r="H50" s="64" t="s">
        <v>315</v>
      </c>
      <c r="I50" s="104" t="s">
        <v>277</v>
      </c>
      <c r="J50" s="105" t="s">
        <v>901</v>
      </c>
      <c r="K50" s="45" t="s">
        <v>207</v>
      </c>
      <c r="L50" s="107">
        <v>1</v>
      </c>
      <c r="M50" s="46" t="s">
        <v>63</v>
      </c>
      <c r="N50" s="46" t="s">
        <v>65</v>
      </c>
      <c r="O50" s="102"/>
      <c r="P50" s="102"/>
      <c r="Q50" s="102"/>
      <c r="R50" s="102"/>
      <c r="S50" s="102"/>
      <c r="T50" s="102"/>
      <c r="U50" s="102"/>
    </row>
    <row r="51" spans="1:21" customFormat="1" ht="15.75" hidden="1" customHeight="1" x14ac:dyDescent="0.25">
      <c r="A51" s="63" t="s">
        <v>318</v>
      </c>
      <c r="B51" s="64" t="s">
        <v>319</v>
      </c>
      <c r="C51" s="63" t="s">
        <v>320</v>
      </c>
      <c r="D51" s="63" t="s">
        <v>321</v>
      </c>
      <c r="E51" s="63" t="s">
        <v>79</v>
      </c>
      <c r="F51" s="103">
        <v>44146</v>
      </c>
      <c r="G51" s="104"/>
      <c r="H51" s="64" t="s">
        <v>319</v>
      </c>
      <c r="I51" s="104" t="s">
        <v>277</v>
      </c>
      <c r="J51" s="105" t="s">
        <v>901</v>
      </c>
      <c r="K51" s="45" t="s">
        <v>207</v>
      </c>
      <c r="L51" s="107">
        <v>1</v>
      </c>
      <c r="M51" s="46" t="s">
        <v>63</v>
      </c>
      <c r="N51" s="46" t="s">
        <v>65</v>
      </c>
      <c r="O51" s="102"/>
      <c r="P51" s="102"/>
      <c r="Q51" s="102"/>
      <c r="R51" s="102"/>
      <c r="S51" s="102"/>
      <c r="T51" s="102"/>
      <c r="U51" s="102"/>
    </row>
    <row r="52" spans="1:21" customFormat="1" ht="15.75" hidden="1" customHeight="1" x14ac:dyDescent="0.25">
      <c r="A52" s="63" t="s">
        <v>322</v>
      </c>
      <c r="B52" s="64" t="s">
        <v>323</v>
      </c>
      <c r="C52" s="63" t="s">
        <v>320</v>
      </c>
      <c r="D52" s="63" t="s">
        <v>321</v>
      </c>
      <c r="E52" s="63" t="s">
        <v>79</v>
      </c>
      <c r="F52" s="103">
        <v>44146</v>
      </c>
      <c r="G52" s="104"/>
      <c r="H52" s="64" t="s">
        <v>323</v>
      </c>
      <c r="I52" s="104" t="s">
        <v>277</v>
      </c>
      <c r="J52" s="105" t="s">
        <v>901</v>
      </c>
      <c r="K52" s="45" t="s">
        <v>207</v>
      </c>
      <c r="L52" s="107">
        <v>1</v>
      </c>
      <c r="M52" s="46" t="s">
        <v>63</v>
      </c>
      <c r="N52" s="46" t="s">
        <v>65</v>
      </c>
      <c r="O52" s="102"/>
      <c r="P52" s="102"/>
      <c r="Q52" s="102"/>
      <c r="R52" s="102"/>
      <c r="S52" s="102"/>
      <c r="T52" s="102"/>
      <c r="U52" s="102"/>
    </row>
    <row r="53" spans="1:21" customFormat="1" ht="15.75" hidden="1" customHeight="1" x14ac:dyDescent="0.25">
      <c r="A53" s="63" t="s">
        <v>324</v>
      </c>
      <c r="B53" s="64" t="s">
        <v>325</v>
      </c>
      <c r="C53" s="63" t="s">
        <v>320</v>
      </c>
      <c r="D53" s="63" t="s">
        <v>321</v>
      </c>
      <c r="E53" s="63" t="s">
        <v>79</v>
      </c>
      <c r="F53" s="103">
        <v>44146</v>
      </c>
      <c r="G53" s="104"/>
      <c r="H53" s="64" t="s">
        <v>325</v>
      </c>
      <c r="I53" s="104" t="s">
        <v>277</v>
      </c>
      <c r="J53" s="105" t="s">
        <v>901</v>
      </c>
      <c r="K53" s="45" t="s">
        <v>207</v>
      </c>
      <c r="L53" s="107">
        <v>1</v>
      </c>
      <c r="M53" s="46" t="s">
        <v>63</v>
      </c>
      <c r="N53" s="46" t="s">
        <v>65</v>
      </c>
      <c r="O53" s="102"/>
      <c r="P53" s="102"/>
      <c r="Q53" s="102"/>
      <c r="R53" s="102"/>
      <c r="S53" s="102"/>
      <c r="T53" s="102"/>
      <c r="U53" s="102"/>
    </row>
    <row r="54" spans="1:21" customFormat="1" ht="15.75" hidden="1" customHeight="1" x14ac:dyDescent="0.25">
      <c r="A54" s="63" t="s">
        <v>326</v>
      </c>
      <c r="B54" s="64" t="s">
        <v>327</v>
      </c>
      <c r="C54" s="63" t="s">
        <v>328</v>
      </c>
      <c r="D54" s="63" t="s">
        <v>329</v>
      </c>
      <c r="E54" s="63" t="s">
        <v>79</v>
      </c>
      <c r="F54" s="103">
        <v>44377</v>
      </c>
      <c r="G54" s="104"/>
      <c r="H54" s="64" t="s">
        <v>327</v>
      </c>
      <c r="I54" s="104" t="s">
        <v>209</v>
      </c>
      <c r="J54" s="105" t="s">
        <v>901</v>
      </c>
      <c r="K54" s="45" t="s">
        <v>207</v>
      </c>
      <c r="L54" s="107">
        <v>1</v>
      </c>
      <c r="M54" s="46" t="s">
        <v>63</v>
      </c>
      <c r="N54" s="46" t="s">
        <v>65</v>
      </c>
      <c r="O54" s="102"/>
      <c r="P54" s="102"/>
      <c r="Q54" s="102"/>
      <c r="R54" s="102"/>
      <c r="S54" s="102"/>
      <c r="T54" s="102"/>
      <c r="U54" s="102"/>
    </row>
    <row r="55" spans="1:21" customFormat="1" ht="165" hidden="1" customHeight="1" x14ac:dyDescent="0.25">
      <c r="A55" s="63" t="s">
        <v>330</v>
      </c>
      <c r="B55" s="64" t="s">
        <v>331</v>
      </c>
      <c r="C55" s="63" t="s">
        <v>332</v>
      </c>
      <c r="D55" s="63" t="s">
        <v>333</v>
      </c>
      <c r="E55" s="63" t="s">
        <v>79</v>
      </c>
      <c r="F55" s="103">
        <v>44211</v>
      </c>
      <c r="G55" s="104"/>
      <c r="H55" s="64" t="s">
        <v>331</v>
      </c>
      <c r="I55" s="72" t="s">
        <v>334</v>
      </c>
      <c r="J55" s="105" t="s">
        <v>903</v>
      </c>
      <c r="K55" s="45" t="s">
        <v>207</v>
      </c>
      <c r="L55" s="107">
        <v>1</v>
      </c>
      <c r="M55" s="46" t="s">
        <v>63</v>
      </c>
      <c r="N55" s="46" t="s">
        <v>65</v>
      </c>
      <c r="O55" s="102"/>
      <c r="P55" s="102"/>
      <c r="Q55" s="102"/>
      <c r="R55" s="102"/>
      <c r="S55" s="102"/>
      <c r="T55" s="102"/>
      <c r="U55" s="102"/>
    </row>
    <row r="56" spans="1:21" customFormat="1" ht="15.75" hidden="1" customHeight="1" x14ac:dyDescent="0.25">
      <c r="A56" s="63" t="s">
        <v>844</v>
      </c>
      <c r="B56" s="64" t="s">
        <v>335</v>
      </c>
      <c r="C56" s="63" t="s">
        <v>336</v>
      </c>
      <c r="D56" s="63" t="s">
        <v>896</v>
      </c>
      <c r="E56" s="63" t="s">
        <v>79</v>
      </c>
      <c r="F56" s="103">
        <v>44067</v>
      </c>
      <c r="G56" s="104"/>
      <c r="H56" s="64" t="s">
        <v>335</v>
      </c>
      <c r="I56" s="104" t="s">
        <v>900</v>
      </c>
      <c r="J56" s="105" t="s">
        <v>903</v>
      </c>
      <c r="K56" s="45" t="s">
        <v>207</v>
      </c>
      <c r="L56" s="107">
        <v>1</v>
      </c>
      <c r="M56" s="46" t="s">
        <v>63</v>
      </c>
      <c r="N56" s="46" t="s">
        <v>65</v>
      </c>
      <c r="O56" s="102"/>
      <c r="P56" s="102"/>
      <c r="Q56" s="102"/>
      <c r="R56" s="102"/>
      <c r="S56" s="102"/>
      <c r="T56" s="102"/>
      <c r="U56" s="102"/>
    </row>
    <row r="57" spans="1:21" customFormat="1" ht="15.75" hidden="1" customHeight="1" x14ac:dyDescent="0.25">
      <c r="A57" s="63" t="s">
        <v>843</v>
      </c>
      <c r="B57" s="64" t="s">
        <v>337</v>
      </c>
      <c r="C57" s="63" t="s">
        <v>877</v>
      </c>
      <c r="D57" s="63" t="s">
        <v>895</v>
      </c>
      <c r="E57" s="63" t="s">
        <v>79</v>
      </c>
      <c r="F57" s="103">
        <v>44129</v>
      </c>
      <c r="G57" s="104"/>
      <c r="H57" s="64" t="s">
        <v>337</v>
      </c>
      <c r="I57" s="104" t="s">
        <v>899</v>
      </c>
      <c r="J57" s="105" t="s">
        <v>901</v>
      </c>
      <c r="K57" s="45" t="s">
        <v>207</v>
      </c>
      <c r="L57" s="107">
        <v>1</v>
      </c>
      <c r="M57" s="46" t="s">
        <v>63</v>
      </c>
      <c r="N57" s="46" t="s">
        <v>65</v>
      </c>
      <c r="O57" s="102"/>
      <c r="P57" s="102"/>
      <c r="Q57" s="102"/>
      <c r="R57" s="102"/>
      <c r="S57" s="102"/>
      <c r="T57" s="102"/>
      <c r="U57" s="102"/>
    </row>
    <row r="58" spans="1:21" customFormat="1" ht="15.75" hidden="1" customHeight="1" x14ac:dyDescent="0.25">
      <c r="A58" s="63" t="s">
        <v>842</v>
      </c>
      <c r="B58" s="64" t="s">
        <v>337</v>
      </c>
      <c r="C58" s="63" t="s">
        <v>876</v>
      </c>
      <c r="D58" s="63" t="s">
        <v>894</v>
      </c>
      <c r="E58" s="63" t="s">
        <v>79</v>
      </c>
      <c r="F58" s="103">
        <v>44129</v>
      </c>
      <c r="G58" s="104"/>
      <c r="H58" s="64" t="s">
        <v>337</v>
      </c>
      <c r="I58" s="104" t="s">
        <v>899</v>
      </c>
      <c r="J58" s="105" t="s">
        <v>901</v>
      </c>
      <c r="K58" s="45" t="s">
        <v>207</v>
      </c>
      <c r="L58" s="107">
        <v>1</v>
      </c>
      <c r="M58" s="46" t="s">
        <v>63</v>
      </c>
      <c r="N58" s="46" t="s">
        <v>65</v>
      </c>
      <c r="O58" s="102"/>
      <c r="P58" s="102"/>
      <c r="Q58" s="102"/>
      <c r="R58" s="102"/>
      <c r="S58" s="102"/>
      <c r="T58" s="102"/>
      <c r="U58" s="102"/>
    </row>
    <row r="59" spans="1:21" customFormat="1" ht="15.75" hidden="1" customHeight="1" x14ac:dyDescent="0.25">
      <c r="A59" s="105" t="s">
        <v>841</v>
      </c>
      <c r="B59" s="64" t="s">
        <v>859</v>
      </c>
      <c r="C59" s="63" t="s">
        <v>338</v>
      </c>
      <c r="D59" s="63" t="s">
        <v>893</v>
      </c>
      <c r="E59" s="63" t="s">
        <v>79</v>
      </c>
      <c r="F59" s="103">
        <v>44137</v>
      </c>
      <c r="G59" s="104"/>
      <c r="H59" s="64" t="s">
        <v>859</v>
      </c>
      <c r="I59" s="104" t="s">
        <v>899</v>
      </c>
      <c r="J59" s="105" t="s">
        <v>901</v>
      </c>
      <c r="K59" s="45" t="s">
        <v>207</v>
      </c>
      <c r="L59" s="107">
        <v>1</v>
      </c>
      <c r="M59" s="46" t="s">
        <v>63</v>
      </c>
      <c r="N59" s="46" t="s">
        <v>65</v>
      </c>
      <c r="O59" s="102"/>
      <c r="P59" s="102"/>
      <c r="Q59" s="102"/>
      <c r="R59" s="102"/>
      <c r="S59" s="102"/>
      <c r="T59" s="102"/>
      <c r="U59" s="102"/>
    </row>
    <row r="60" spans="1:21" customFormat="1" ht="15.75" hidden="1" customHeight="1" x14ac:dyDescent="0.25">
      <c r="A60" s="63" t="s">
        <v>840</v>
      </c>
      <c r="B60" s="64" t="s">
        <v>858</v>
      </c>
      <c r="C60" s="63" t="s">
        <v>320</v>
      </c>
      <c r="D60" s="63" t="s">
        <v>321</v>
      </c>
      <c r="E60" s="63" t="s">
        <v>79</v>
      </c>
      <c r="F60" s="103">
        <v>44146</v>
      </c>
      <c r="G60" s="104"/>
      <c r="H60" s="64" t="s">
        <v>858</v>
      </c>
      <c r="I60" s="104" t="s">
        <v>277</v>
      </c>
      <c r="J60" s="105" t="s">
        <v>901</v>
      </c>
      <c r="K60" s="45" t="s">
        <v>207</v>
      </c>
      <c r="L60" s="107">
        <v>1</v>
      </c>
      <c r="M60" s="46" t="s">
        <v>63</v>
      </c>
      <c r="N60" s="46" t="s">
        <v>65</v>
      </c>
      <c r="O60" s="102"/>
      <c r="P60" s="102"/>
      <c r="Q60" s="102"/>
      <c r="R60" s="102"/>
      <c r="S60" s="102"/>
      <c r="T60" s="102"/>
      <c r="U60" s="102"/>
    </row>
    <row r="61" spans="1:21" customFormat="1" ht="15.75" hidden="1" customHeight="1" x14ac:dyDescent="0.25">
      <c r="A61" s="63" t="s">
        <v>839</v>
      </c>
      <c r="B61" s="64" t="s">
        <v>857</v>
      </c>
      <c r="C61" s="63" t="s">
        <v>320</v>
      </c>
      <c r="D61" s="63" t="s">
        <v>321</v>
      </c>
      <c r="E61" s="63" t="s">
        <v>79</v>
      </c>
      <c r="F61" s="103">
        <v>44146</v>
      </c>
      <c r="G61" s="104"/>
      <c r="H61" s="64" t="s">
        <v>857</v>
      </c>
      <c r="I61" s="104" t="s">
        <v>277</v>
      </c>
      <c r="J61" s="105" t="s">
        <v>901</v>
      </c>
      <c r="K61" s="45" t="s">
        <v>207</v>
      </c>
      <c r="L61" s="107">
        <v>1</v>
      </c>
      <c r="M61" s="46" t="s">
        <v>63</v>
      </c>
      <c r="N61" s="46" t="s">
        <v>65</v>
      </c>
      <c r="O61" s="102"/>
      <c r="P61" s="102"/>
      <c r="Q61" s="102"/>
      <c r="R61" s="102"/>
      <c r="S61" s="102"/>
      <c r="T61" s="102"/>
      <c r="U61" s="102"/>
    </row>
    <row r="62" spans="1:21" customFormat="1" ht="15.75" hidden="1" customHeight="1" x14ac:dyDescent="0.25">
      <c r="A62" s="63" t="s">
        <v>838</v>
      </c>
      <c r="B62" s="64" t="s">
        <v>856</v>
      </c>
      <c r="C62" s="63" t="s">
        <v>320</v>
      </c>
      <c r="D62" s="63" t="s">
        <v>321</v>
      </c>
      <c r="E62" s="63" t="s">
        <v>79</v>
      </c>
      <c r="F62" s="103">
        <v>44146</v>
      </c>
      <c r="G62" s="104"/>
      <c r="H62" s="64" t="s">
        <v>856</v>
      </c>
      <c r="I62" s="104" t="s">
        <v>277</v>
      </c>
      <c r="J62" s="105" t="s">
        <v>901</v>
      </c>
      <c r="K62" s="45" t="s">
        <v>207</v>
      </c>
      <c r="L62" s="107">
        <v>1</v>
      </c>
      <c r="M62" s="46" t="s">
        <v>63</v>
      </c>
      <c r="N62" s="46" t="s">
        <v>65</v>
      </c>
      <c r="O62" s="102"/>
      <c r="P62" s="102"/>
      <c r="Q62" s="102"/>
      <c r="R62" s="102"/>
      <c r="S62" s="102"/>
      <c r="T62" s="102"/>
      <c r="U62" s="102"/>
    </row>
    <row r="63" spans="1:21" customFormat="1" ht="15.75" hidden="1" customHeight="1" x14ac:dyDescent="0.25">
      <c r="A63" s="63" t="s">
        <v>837</v>
      </c>
      <c r="B63" s="64" t="s">
        <v>855</v>
      </c>
      <c r="C63" s="63" t="s">
        <v>875</v>
      </c>
      <c r="D63" s="63" t="s">
        <v>892</v>
      </c>
      <c r="E63" s="63" t="s">
        <v>79</v>
      </c>
      <c r="F63" s="103">
        <v>44271</v>
      </c>
      <c r="G63" s="104"/>
      <c r="H63" s="64" t="s">
        <v>855</v>
      </c>
      <c r="I63" s="104" t="s">
        <v>898</v>
      </c>
      <c r="J63" s="105" t="s">
        <v>903</v>
      </c>
      <c r="K63" s="45" t="s">
        <v>207</v>
      </c>
      <c r="L63" s="107">
        <v>1</v>
      </c>
      <c r="M63" s="46" t="s">
        <v>63</v>
      </c>
      <c r="N63" s="46" t="s">
        <v>65</v>
      </c>
      <c r="O63" s="102"/>
      <c r="P63" s="102"/>
      <c r="Q63" s="102"/>
      <c r="R63" s="102"/>
      <c r="S63" s="102"/>
      <c r="T63" s="102"/>
      <c r="U63" s="102"/>
    </row>
    <row r="64" spans="1:21" customFormat="1" ht="30" hidden="1" customHeight="1" x14ac:dyDescent="0.25">
      <c r="A64" s="63" t="s">
        <v>339</v>
      </c>
      <c r="B64" s="64" t="s">
        <v>340</v>
      </c>
      <c r="C64" s="63" t="s">
        <v>341</v>
      </c>
      <c r="D64" s="63" t="s">
        <v>342</v>
      </c>
      <c r="E64" s="63" t="s">
        <v>79</v>
      </c>
      <c r="F64" s="103">
        <v>44367</v>
      </c>
      <c r="G64" s="104"/>
      <c r="H64" s="64" t="s">
        <v>340</v>
      </c>
      <c r="I64" s="104" t="s">
        <v>343</v>
      </c>
      <c r="J64" s="105" t="s">
        <v>903</v>
      </c>
      <c r="K64" s="45" t="s">
        <v>207</v>
      </c>
      <c r="L64" s="107">
        <v>1</v>
      </c>
      <c r="M64" s="46" t="s">
        <v>63</v>
      </c>
      <c r="N64" s="46" t="s">
        <v>65</v>
      </c>
      <c r="O64" s="102"/>
      <c r="P64" s="102"/>
      <c r="Q64" s="102"/>
      <c r="R64" s="102"/>
      <c r="S64" s="102"/>
      <c r="T64" s="102"/>
      <c r="U64" s="102"/>
    </row>
    <row r="65" spans="1:21" customFormat="1" ht="30" hidden="1" customHeight="1" x14ac:dyDescent="0.25">
      <c r="A65" s="63" t="s">
        <v>344</v>
      </c>
      <c r="B65" s="64" t="s">
        <v>345</v>
      </c>
      <c r="C65" s="63" t="s">
        <v>346</v>
      </c>
      <c r="D65" s="63" t="s">
        <v>347</v>
      </c>
      <c r="E65" s="63" t="s">
        <v>79</v>
      </c>
      <c r="F65" s="103">
        <v>44012</v>
      </c>
      <c r="G65" s="104"/>
      <c r="H65" s="64" t="s">
        <v>345</v>
      </c>
      <c r="I65" s="104" t="s">
        <v>247</v>
      </c>
      <c r="J65" s="105" t="s">
        <v>901</v>
      </c>
      <c r="K65" s="45" t="s">
        <v>207</v>
      </c>
      <c r="L65" s="107">
        <v>1</v>
      </c>
      <c r="M65" s="46" t="s">
        <v>63</v>
      </c>
      <c r="N65" s="46" t="s">
        <v>65</v>
      </c>
      <c r="O65" s="102"/>
      <c r="P65" s="102"/>
      <c r="Q65" s="102"/>
      <c r="R65" s="102"/>
      <c r="S65" s="102"/>
      <c r="T65" s="102"/>
      <c r="U65" s="102"/>
    </row>
    <row r="66" spans="1:21" customFormat="1" ht="15.75" hidden="1" customHeight="1" x14ac:dyDescent="0.25">
      <c r="A66" s="63" t="s">
        <v>836</v>
      </c>
      <c r="B66" s="64" t="s">
        <v>854</v>
      </c>
      <c r="C66" s="63" t="s">
        <v>874</v>
      </c>
      <c r="D66" s="63" t="s">
        <v>891</v>
      </c>
      <c r="E66" s="63" t="s">
        <v>79</v>
      </c>
      <c r="F66" s="103">
        <v>45886</v>
      </c>
      <c r="G66" s="104"/>
      <c r="H66" s="64" t="s">
        <v>854</v>
      </c>
      <c r="I66" s="104"/>
      <c r="J66" s="105" t="s">
        <v>901</v>
      </c>
      <c r="K66" s="45" t="s">
        <v>207</v>
      </c>
      <c r="L66" s="107">
        <v>1</v>
      </c>
      <c r="M66" s="46" t="s">
        <v>63</v>
      </c>
      <c r="N66" s="46" t="s">
        <v>65</v>
      </c>
      <c r="O66" s="102"/>
      <c r="P66" s="102"/>
      <c r="Q66" s="102"/>
      <c r="R66" s="102"/>
      <c r="S66" s="102"/>
      <c r="T66" s="102"/>
      <c r="U66" s="102"/>
    </row>
    <row r="67" spans="1:21" customFormat="1" ht="30" hidden="1" customHeight="1" x14ac:dyDescent="0.25">
      <c r="A67" s="63" t="s">
        <v>348</v>
      </c>
      <c r="B67" s="64" t="s">
        <v>349</v>
      </c>
      <c r="C67" s="63" t="s">
        <v>341</v>
      </c>
      <c r="D67" s="63" t="s">
        <v>350</v>
      </c>
      <c r="E67" s="63" t="s">
        <v>79</v>
      </c>
      <c r="F67" s="103">
        <v>44367</v>
      </c>
      <c r="G67" s="104"/>
      <c r="H67" s="64" t="s">
        <v>349</v>
      </c>
      <c r="I67" s="104" t="s">
        <v>351</v>
      </c>
      <c r="J67" s="105" t="s">
        <v>903</v>
      </c>
      <c r="K67" s="45" t="s">
        <v>207</v>
      </c>
      <c r="L67" s="107">
        <v>1</v>
      </c>
      <c r="M67" s="46" t="s">
        <v>63</v>
      </c>
      <c r="N67" s="46" t="s">
        <v>65</v>
      </c>
      <c r="O67" s="102"/>
      <c r="P67" s="102"/>
      <c r="Q67" s="102"/>
      <c r="R67" s="102"/>
      <c r="S67" s="102"/>
      <c r="T67" s="102"/>
      <c r="U67" s="102"/>
    </row>
    <row r="68" spans="1:21" customFormat="1" ht="15.75" hidden="1" customHeight="1" x14ac:dyDescent="0.25">
      <c r="A68" s="63" t="s">
        <v>352</v>
      </c>
      <c r="B68" s="64" t="s">
        <v>353</v>
      </c>
      <c r="C68" s="63" t="s">
        <v>354</v>
      </c>
      <c r="D68" s="63" t="s">
        <v>355</v>
      </c>
      <c r="E68" s="63" t="s">
        <v>79</v>
      </c>
      <c r="F68" s="103">
        <v>43898</v>
      </c>
      <c r="G68" s="104"/>
      <c r="H68" s="64" t="s">
        <v>353</v>
      </c>
      <c r="I68" s="104" t="s">
        <v>357</v>
      </c>
      <c r="J68" s="105" t="s">
        <v>903</v>
      </c>
      <c r="K68" s="45" t="s">
        <v>207</v>
      </c>
      <c r="L68" s="107">
        <v>1</v>
      </c>
      <c r="M68" s="46" t="s">
        <v>63</v>
      </c>
      <c r="N68" s="46" t="s">
        <v>65</v>
      </c>
      <c r="O68" s="102"/>
      <c r="P68" s="102"/>
      <c r="Q68" s="102"/>
      <c r="R68" s="102"/>
      <c r="S68" s="102"/>
      <c r="T68" s="102"/>
      <c r="U68" s="102"/>
    </row>
    <row r="69" spans="1:21" customFormat="1" ht="30" hidden="1" customHeight="1" x14ac:dyDescent="0.25">
      <c r="A69" s="63" t="s">
        <v>359</v>
      </c>
      <c r="B69" s="64" t="s">
        <v>360</v>
      </c>
      <c r="C69" s="63" t="s">
        <v>361</v>
      </c>
      <c r="D69" s="63" t="s">
        <v>362</v>
      </c>
      <c r="E69" s="63" t="s">
        <v>79</v>
      </c>
      <c r="F69" s="103">
        <v>44089</v>
      </c>
      <c r="G69" s="104"/>
      <c r="H69" s="64" t="s">
        <v>360</v>
      </c>
      <c r="I69" s="104" t="s">
        <v>363</v>
      </c>
      <c r="J69" s="105" t="s">
        <v>903</v>
      </c>
      <c r="K69" s="45" t="s">
        <v>207</v>
      </c>
      <c r="L69" s="107">
        <v>1</v>
      </c>
      <c r="M69" s="46" t="s">
        <v>63</v>
      </c>
      <c r="N69" s="46" t="s">
        <v>65</v>
      </c>
      <c r="O69" s="102"/>
      <c r="P69" s="102"/>
      <c r="Q69" s="102"/>
      <c r="R69" s="102"/>
      <c r="S69" s="102"/>
      <c r="T69" s="102"/>
      <c r="U69" s="102"/>
    </row>
    <row r="70" spans="1:21" customFormat="1" ht="30" hidden="1" customHeight="1" x14ac:dyDescent="0.25">
      <c r="A70" s="63" t="s">
        <v>364</v>
      </c>
      <c r="B70" s="64" t="s">
        <v>360</v>
      </c>
      <c r="C70" s="63" t="s">
        <v>365</v>
      </c>
      <c r="D70" s="63" t="s">
        <v>366</v>
      </c>
      <c r="E70" s="63" t="s">
        <v>79</v>
      </c>
      <c r="F70" s="103">
        <v>44089</v>
      </c>
      <c r="G70" s="104"/>
      <c r="H70" s="64" t="s">
        <v>360</v>
      </c>
      <c r="I70" s="104" t="s">
        <v>363</v>
      </c>
      <c r="J70" s="105" t="s">
        <v>903</v>
      </c>
      <c r="K70" s="45" t="s">
        <v>207</v>
      </c>
      <c r="L70" s="107">
        <v>1</v>
      </c>
      <c r="M70" s="46" t="s">
        <v>63</v>
      </c>
      <c r="N70" s="46" t="s">
        <v>65</v>
      </c>
      <c r="O70" s="102"/>
      <c r="P70" s="102"/>
      <c r="Q70" s="102"/>
      <c r="R70" s="102"/>
      <c r="S70" s="102"/>
      <c r="T70" s="102"/>
      <c r="U70" s="102"/>
    </row>
    <row r="71" spans="1:21" customFormat="1" ht="30" hidden="1" customHeight="1" x14ac:dyDescent="0.25">
      <c r="A71" s="63" t="s">
        <v>367</v>
      </c>
      <c r="B71" s="64" t="s">
        <v>360</v>
      </c>
      <c r="C71" s="63" t="s">
        <v>368</v>
      </c>
      <c r="D71" s="63" t="s">
        <v>369</v>
      </c>
      <c r="E71" s="63" t="s">
        <v>79</v>
      </c>
      <c r="F71" s="103">
        <v>44089</v>
      </c>
      <c r="G71" s="104"/>
      <c r="H71" s="64" t="s">
        <v>360</v>
      </c>
      <c r="I71" s="104" t="s">
        <v>363</v>
      </c>
      <c r="J71" s="105" t="s">
        <v>903</v>
      </c>
      <c r="K71" s="45" t="s">
        <v>207</v>
      </c>
      <c r="L71" s="107">
        <v>1</v>
      </c>
      <c r="M71" s="46" t="s">
        <v>63</v>
      </c>
      <c r="N71" s="46" t="s">
        <v>65</v>
      </c>
      <c r="O71" s="102"/>
      <c r="P71" s="102"/>
      <c r="Q71" s="102"/>
      <c r="R71" s="102" t="s">
        <v>903</v>
      </c>
      <c r="S71" s="102"/>
      <c r="T71" s="102"/>
      <c r="U71" s="102"/>
    </row>
    <row r="72" spans="1:21" customFormat="1" ht="30" hidden="1" customHeight="1" x14ac:dyDescent="0.25">
      <c r="A72" s="63" t="s">
        <v>374</v>
      </c>
      <c r="B72" s="64" t="s">
        <v>371</v>
      </c>
      <c r="C72" s="63" t="s">
        <v>375</v>
      </c>
      <c r="D72" s="63" t="s">
        <v>376</v>
      </c>
      <c r="E72" s="113" t="s">
        <v>79</v>
      </c>
      <c r="F72" s="103">
        <v>42999</v>
      </c>
      <c r="G72" s="103">
        <v>44825</v>
      </c>
      <c r="H72" s="64" t="s">
        <v>371</v>
      </c>
      <c r="I72" s="63"/>
      <c r="J72" s="63" t="s">
        <v>363</v>
      </c>
      <c r="K72" s="113" t="s">
        <v>207</v>
      </c>
      <c r="L72" s="114">
        <v>1</v>
      </c>
      <c r="M72" s="115" t="s">
        <v>63</v>
      </c>
      <c r="N72" s="115" t="s">
        <v>65</v>
      </c>
    </row>
    <row r="73" spans="1:21" customFormat="1" ht="30" hidden="1" customHeight="1" x14ac:dyDescent="0.25">
      <c r="A73" s="108" t="s">
        <v>217</v>
      </c>
      <c r="B73" s="64" t="s">
        <v>218</v>
      </c>
      <c r="C73" s="63" t="s">
        <v>219</v>
      </c>
      <c r="D73" s="110" t="s">
        <v>220</v>
      </c>
      <c r="E73" s="113" t="s">
        <v>79</v>
      </c>
      <c r="F73" s="103">
        <v>41456</v>
      </c>
      <c r="G73" s="65">
        <v>43282</v>
      </c>
      <c r="H73" s="64" t="s">
        <v>218</v>
      </c>
      <c r="I73" s="104"/>
      <c r="J73" s="104" t="s">
        <v>209</v>
      </c>
      <c r="K73" s="113" t="s">
        <v>207</v>
      </c>
      <c r="L73" s="114">
        <v>1</v>
      </c>
      <c r="M73" s="130" t="s">
        <v>63</v>
      </c>
      <c r="N73" s="115" t="s">
        <v>65</v>
      </c>
    </row>
    <row r="74" spans="1:21" customFormat="1" ht="30" hidden="1" customHeight="1" x14ac:dyDescent="0.25">
      <c r="A74" s="108" t="s">
        <v>221</v>
      </c>
      <c r="B74" s="64" t="s">
        <v>222</v>
      </c>
      <c r="C74" s="63" t="s">
        <v>219</v>
      </c>
      <c r="D74" s="110" t="s">
        <v>220</v>
      </c>
      <c r="E74" s="113" t="s">
        <v>79</v>
      </c>
      <c r="F74" s="103">
        <v>41456</v>
      </c>
      <c r="G74" s="65">
        <v>43282</v>
      </c>
      <c r="H74" s="64" t="s">
        <v>222</v>
      </c>
      <c r="I74" s="104"/>
      <c r="J74" s="104" t="s">
        <v>209</v>
      </c>
      <c r="K74" s="113" t="s">
        <v>207</v>
      </c>
      <c r="L74" s="114">
        <v>1</v>
      </c>
      <c r="M74" s="130" t="s">
        <v>63</v>
      </c>
      <c r="N74" s="115" t="s">
        <v>65</v>
      </c>
    </row>
    <row r="75" spans="1:21" customFormat="1" ht="30" hidden="1" customHeight="1" x14ac:dyDescent="0.25">
      <c r="A75" s="108" t="s">
        <v>223</v>
      </c>
      <c r="B75" s="64" t="s">
        <v>224</v>
      </c>
      <c r="C75" s="63" t="s">
        <v>219</v>
      </c>
      <c r="D75" s="110" t="s">
        <v>220</v>
      </c>
      <c r="E75" s="113" t="s">
        <v>79</v>
      </c>
      <c r="F75" s="103">
        <v>41456</v>
      </c>
      <c r="G75" s="65">
        <v>43282</v>
      </c>
      <c r="H75" s="64" t="s">
        <v>224</v>
      </c>
      <c r="I75" s="104"/>
      <c r="J75" s="104" t="s">
        <v>209</v>
      </c>
      <c r="K75" s="113" t="s">
        <v>207</v>
      </c>
      <c r="L75" s="114">
        <v>1</v>
      </c>
      <c r="M75" s="130" t="s">
        <v>63</v>
      </c>
      <c r="N75" s="115" t="s">
        <v>65</v>
      </c>
    </row>
    <row r="76" spans="1:21" customFormat="1" ht="30" hidden="1" customHeight="1" x14ac:dyDescent="0.25">
      <c r="A76" s="108" t="s">
        <v>225</v>
      </c>
      <c r="B76" s="64" t="s">
        <v>226</v>
      </c>
      <c r="C76" s="63" t="s">
        <v>219</v>
      </c>
      <c r="D76" s="110" t="s">
        <v>220</v>
      </c>
      <c r="E76" s="113" t="s">
        <v>79</v>
      </c>
      <c r="F76" s="103">
        <v>41456</v>
      </c>
      <c r="G76" s="65">
        <v>43282</v>
      </c>
      <c r="H76" s="64" t="s">
        <v>226</v>
      </c>
      <c r="I76" s="104"/>
      <c r="J76" s="104" t="s">
        <v>209</v>
      </c>
      <c r="K76" s="113" t="s">
        <v>207</v>
      </c>
      <c r="L76" s="114">
        <v>1</v>
      </c>
      <c r="M76" s="130" t="s">
        <v>63</v>
      </c>
      <c r="N76" s="115" t="s">
        <v>65</v>
      </c>
    </row>
    <row r="77" spans="1:21" customFormat="1" ht="30" hidden="1" customHeight="1" x14ac:dyDescent="0.25">
      <c r="A77" s="108" t="s">
        <v>227</v>
      </c>
      <c r="B77" s="64" t="s">
        <v>228</v>
      </c>
      <c r="C77" s="63" t="s">
        <v>219</v>
      </c>
      <c r="D77" s="110" t="s">
        <v>220</v>
      </c>
      <c r="E77" s="113" t="s">
        <v>79</v>
      </c>
      <c r="F77" s="103">
        <v>41456</v>
      </c>
      <c r="G77" s="65">
        <v>43282</v>
      </c>
      <c r="H77" s="64" t="s">
        <v>228</v>
      </c>
      <c r="I77" s="104"/>
      <c r="J77" s="104" t="s">
        <v>209</v>
      </c>
      <c r="K77" s="113" t="s">
        <v>207</v>
      </c>
      <c r="L77" s="114">
        <v>1</v>
      </c>
      <c r="M77" s="130" t="s">
        <v>63</v>
      </c>
      <c r="N77" s="115" t="s">
        <v>65</v>
      </c>
    </row>
    <row r="78" spans="1:21" customFormat="1" ht="30" hidden="1" customHeight="1" x14ac:dyDescent="0.25">
      <c r="A78" s="108" t="s">
        <v>229</v>
      </c>
      <c r="B78" s="64" t="s">
        <v>230</v>
      </c>
      <c r="C78" s="63" t="s">
        <v>219</v>
      </c>
      <c r="D78" s="110" t="s">
        <v>220</v>
      </c>
      <c r="E78" s="113" t="s">
        <v>79</v>
      </c>
      <c r="F78" s="103">
        <v>41456</v>
      </c>
      <c r="G78" s="65">
        <v>43282</v>
      </c>
      <c r="H78" s="64" t="s">
        <v>230</v>
      </c>
      <c r="I78" s="104"/>
      <c r="J78" s="104" t="s">
        <v>209</v>
      </c>
      <c r="K78" s="113" t="s">
        <v>207</v>
      </c>
      <c r="L78" s="114">
        <v>1</v>
      </c>
      <c r="M78" s="130" t="s">
        <v>63</v>
      </c>
      <c r="N78" s="115" t="s">
        <v>65</v>
      </c>
    </row>
    <row r="79" spans="1:21" customFormat="1" ht="30" hidden="1" customHeight="1" x14ac:dyDescent="0.25">
      <c r="A79" s="108" t="s">
        <v>231</v>
      </c>
      <c r="B79" s="64" t="s">
        <v>232</v>
      </c>
      <c r="C79" s="63" t="s">
        <v>219</v>
      </c>
      <c r="D79" s="110" t="s">
        <v>220</v>
      </c>
      <c r="E79" s="113" t="s">
        <v>79</v>
      </c>
      <c r="F79" s="103">
        <v>41456</v>
      </c>
      <c r="G79" s="65">
        <v>43282</v>
      </c>
      <c r="H79" s="64" t="s">
        <v>232</v>
      </c>
      <c r="I79" s="104"/>
      <c r="J79" s="104" t="s">
        <v>209</v>
      </c>
      <c r="K79" s="113" t="s">
        <v>207</v>
      </c>
      <c r="L79" s="114">
        <v>1</v>
      </c>
      <c r="M79" s="130" t="s">
        <v>63</v>
      </c>
      <c r="N79" s="115" t="s">
        <v>65</v>
      </c>
    </row>
    <row r="80" spans="1:21" customFormat="1" ht="30" hidden="1" customHeight="1" x14ac:dyDescent="0.25">
      <c r="A80" s="108" t="s">
        <v>233</v>
      </c>
      <c r="B80" s="64" t="s">
        <v>234</v>
      </c>
      <c r="C80" s="63" t="s">
        <v>219</v>
      </c>
      <c r="D80" s="110" t="s">
        <v>220</v>
      </c>
      <c r="E80" s="113" t="s">
        <v>79</v>
      </c>
      <c r="F80" s="103">
        <v>41456</v>
      </c>
      <c r="G80" s="65">
        <v>43282</v>
      </c>
      <c r="H80" s="64" t="s">
        <v>234</v>
      </c>
      <c r="I80" s="104"/>
      <c r="J80" s="104" t="s">
        <v>209</v>
      </c>
      <c r="K80" s="113" t="s">
        <v>207</v>
      </c>
      <c r="L80" s="114">
        <v>1</v>
      </c>
      <c r="M80" s="130" t="s">
        <v>63</v>
      </c>
      <c r="N80" s="115" t="s">
        <v>65</v>
      </c>
    </row>
    <row r="81" spans="1:14" customFormat="1" ht="30" hidden="1" customHeight="1" x14ac:dyDescent="0.25">
      <c r="A81" s="108" t="s">
        <v>235</v>
      </c>
      <c r="B81" s="64" t="s">
        <v>236</v>
      </c>
      <c r="C81" s="63" t="s">
        <v>237</v>
      </c>
      <c r="D81" s="110" t="s">
        <v>238</v>
      </c>
      <c r="E81" s="113" t="s">
        <v>79</v>
      </c>
      <c r="F81" s="103">
        <v>41518</v>
      </c>
      <c r="G81" s="65">
        <v>43405</v>
      </c>
      <c r="H81" s="64" t="s">
        <v>236</v>
      </c>
      <c r="I81" s="104"/>
      <c r="J81" s="104" t="s">
        <v>209</v>
      </c>
      <c r="K81" s="113" t="s">
        <v>207</v>
      </c>
      <c r="L81" s="114">
        <v>1</v>
      </c>
      <c r="M81" s="130" t="s">
        <v>63</v>
      </c>
      <c r="N81" s="115" t="s">
        <v>65</v>
      </c>
    </row>
    <row r="82" spans="1:14" customFormat="1" ht="30" hidden="1" customHeight="1" x14ac:dyDescent="0.25">
      <c r="A82" s="108" t="s">
        <v>239</v>
      </c>
      <c r="B82" s="64" t="s">
        <v>240</v>
      </c>
      <c r="C82" s="63" t="s">
        <v>241</v>
      </c>
      <c r="D82" s="110" t="s">
        <v>242</v>
      </c>
      <c r="E82" s="113" t="s">
        <v>79</v>
      </c>
      <c r="F82" s="103">
        <v>41548</v>
      </c>
      <c r="G82" s="65">
        <v>43405</v>
      </c>
      <c r="H82" s="64" t="s">
        <v>240</v>
      </c>
      <c r="I82" s="104"/>
      <c r="J82" s="104" t="s">
        <v>209</v>
      </c>
      <c r="K82" s="113" t="s">
        <v>207</v>
      </c>
      <c r="L82" s="114">
        <v>1</v>
      </c>
      <c r="M82" s="130" t="s">
        <v>63</v>
      </c>
      <c r="N82" s="115" t="s">
        <v>65</v>
      </c>
    </row>
    <row r="83" spans="1:14" customFormat="1" ht="30" hidden="1" customHeight="1" x14ac:dyDescent="0.25">
      <c r="A83" s="108" t="s">
        <v>243</v>
      </c>
      <c r="B83" s="64" t="s">
        <v>244</v>
      </c>
      <c r="C83" s="63" t="s">
        <v>245</v>
      </c>
      <c r="D83" s="110" t="s">
        <v>246</v>
      </c>
      <c r="E83" s="113" t="s">
        <v>79</v>
      </c>
      <c r="F83" s="103">
        <v>41548</v>
      </c>
      <c r="G83" s="65">
        <v>43374</v>
      </c>
      <c r="H83" s="64" t="s">
        <v>244</v>
      </c>
      <c r="I83" s="104"/>
      <c r="J83" s="104" t="s">
        <v>247</v>
      </c>
      <c r="K83" s="113" t="s">
        <v>207</v>
      </c>
      <c r="L83" s="114">
        <v>1</v>
      </c>
      <c r="M83" s="130" t="s">
        <v>63</v>
      </c>
      <c r="N83" s="115" t="s">
        <v>65</v>
      </c>
    </row>
    <row r="84" spans="1:14" customFormat="1" ht="30" hidden="1" customHeight="1" x14ac:dyDescent="0.25">
      <c r="A84" s="108" t="s">
        <v>248</v>
      </c>
      <c r="B84" s="64" t="s">
        <v>249</v>
      </c>
      <c r="C84" s="63" t="s">
        <v>250</v>
      </c>
      <c r="D84" s="110" t="s">
        <v>251</v>
      </c>
      <c r="E84" s="113" t="s">
        <v>79</v>
      </c>
      <c r="F84" s="103">
        <v>41568</v>
      </c>
      <c r="G84" s="65">
        <v>43394</v>
      </c>
      <c r="H84" s="64" t="s">
        <v>249</v>
      </c>
      <c r="I84" s="104"/>
      <c r="J84" s="104" t="s">
        <v>209</v>
      </c>
      <c r="K84" s="113" t="s">
        <v>207</v>
      </c>
      <c r="L84" s="114">
        <v>1</v>
      </c>
      <c r="M84" s="130" t="s">
        <v>63</v>
      </c>
      <c r="N84" s="115" t="s">
        <v>65</v>
      </c>
    </row>
    <row r="85" spans="1:14" customFormat="1" ht="30" hidden="1" customHeight="1" x14ac:dyDescent="0.25">
      <c r="A85" s="108" t="s">
        <v>252</v>
      </c>
      <c r="B85" s="64" t="s">
        <v>253</v>
      </c>
      <c r="C85" s="63" t="s">
        <v>254</v>
      </c>
      <c r="D85" s="110" t="s">
        <v>255</v>
      </c>
      <c r="E85" s="113" t="s">
        <v>79</v>
      </c>
      <c r="F85" s="103">
        <v>41568</v>
      </c>
      <c r="G85" s="65">
        <v>43394</v>
      </c>
      <c r="H85" s="64" t="s">
        <v>253</v>
      </c>
      <c r="I85" s="104"/>
      <c r="J85" s="104" t="s">
        <v>209</v>
      </c>
      <c r="K85" s="113" t="s">
        <v>207</v>
      </c>
      <c r="L85" s="114">
        <v>1</v>
      </c>
      <c r="M85" s="130" t="s">
        <v>63</v>
      </c>
      <c r="N85" s="115" t="s">
        <v>65</v>
      </c>
    </row>
    <row r="86" spans="1:14" customFormat="1" ht="30" hidden="1" customHeight="1" x14ac:dyDescent="0.25">
      <c r="A86" s="112" t="s">
        <v>256</v>
      </c>
      <c r="B86" s="64" t="s">
        <v>257</v>
      </c>
      <c r="C86" s="63" t="s">
        <v>258</v>
      </c>
      <c r="D86" s="110" t="s">
        <v>259</v>
      </c>
      <c r="E86" s="113" t="s">
        <v>79</v>
      </c>
      <c r="F86" s="103">
        <v>41579</v>
      </c>
      <c r="G86" s="65">
        <v>43647</v>
      </c>
      <c r="H86" s="64" t="s">
        <v>257</v>
      </c>
      <c r="I86" s="104"/>
      <c r="J86" s="104" t="s">
        <v>247</v>
      </c>
      <c r="K86" s="113" t="s">
        <v>207</v>
      </c>
      <c r="L86" s="114">
        <v>1</v>
      </c>
      <c r="M86" s="130" t="s">
        <v>63</v>
      </c>
      <c r="N86" s="115" t="s">
        <v>65</v>
      </c>
    </row>
    <row r="87" spans="1:14" customFormat="1" ht="30" hidden="1" customHeight="1" x14ac:dyDescent="0.25">
      <c r="A87" s="112" t="s">
        <v>256</v>
      </c>
      <c r="B87" s="64" t="s">
        <v>257</v>
      </c>
      <c r="C87" s="63" t="s">
        <v>260</v>
      </c>
      <c r="D87" s="110" t="s">
        <v>261</v>
      </c>
      <c r="E87" s="113" t="s">
        <v>79</v>
      </c>
      <c r="F87" s="103">
        <v>41579</v>
      </c>
      <c r="G87" s="65">
        <v>43647</v>
      </c>
      <c r="H87" s="64" t="s">
        <v>257</v>
      </c>
      <c r="I87" s="104"/>
      <c r="J87" s="104" t="s">
        <v>247</v>
      </c>
      <c r="K87" s="113" t="s">
        <v>207</v>
      </c>
      <c r="L87" s="114">
        <v>1</v>
      </c>
      <c r="M87" s="130" t="s">
        <v>63</v>
      </c>
      <c r="N87" s="115" t="s">
        <v>65</v>
      </c>
    </row>
    <row r="88" spans="1:14" customFormat="1" ht="30" hidden="1" customHeight="1" x14ac:dyDescent="0.25">
      <c r="A88" s="108" t="s">
        <v>262</v>
      </c>
      <c r="B88" s="64" t="s">
        <v>263</v>
      </c>
      <c r="C88" s="63" t="s">
        <v>264</v>
      </c>
      <c r="D88" s="110" t="s">
        <v>251</v>
      </c>
      <c r="E88" s="113" t="s">
        <v>79</v>
      </c>
      <c r="F88" s="103">
        <v>41659</v>
      </c>
      <c r="G88" s="65">
        <v>43485</v>
      </c>
      <c r="H88" s="64" t="s">
        <v>263</v>
      </c>
      <c r="I88" s="104"/>
      <c r="J88" s="104" t="s">
        <v>209</v>
      </c>
      <c r="K88" s="113" t="s">
        <v>207</v>
      </c>
      <c r="L88" s="114">
        <v>1</v>
      </c>
      <c r="M88" s="130" t="s">
        <v>63</v>
      </c>
      <c r="N88" s="115" t="s">
        <v>65</v>
      </c>
    </row>
    <row r="89" spans="1:14" customFormat="1" ht="30" hidden="1" customHeight="1" x14ac:dyDescent="0.25">
      <c r="A89" s="108" t="s">
        <v>265</v>
      </c>
      <c r="B89" s="64" t="s">
        <v>266</v>
      </c>
      <c r="C89" s="63" t="s">
        <v>264</v>
      </c>
      <c r="D89" s="110" t="s">
        <v>251</v>
      </c>
      <c r="E89" s="113" t="s">
        <v>79</v>
      </c>
      <c r="F89" s="103">
        <v>41659</v>
      </c>
      <c r="G89" s="65">
        <v>43485</v>
      </c>
      <c r="H89" s="64" t="s">
        <v>266</v>
      </c>
      <c r="I89" s="104"/>
      <c r="J89" s="104" t="s">
        <v>209</v>
      </c>
      <c r="K89" s="113" t="s">
        <v>207</v>
      </c>
      <c r="L89" s="114">
        <v>1</v>
      </c>
      <c r="M89" s="130" t="s">
        <v>63</v>
      </c>
      <c r="N89" s="115" t="s">
        <v>65</v>
      </c>
    </row>
    <row r="90" spans="1:14" customFormat="1" ht="30" hidden="1" customHeight="1" x14ac:dyDescent="0.25">
      <c r="A90" s="108" t="s">
        <v>267</v>
      </c>
      <c r="B90" s="64" t="s">
        <v>268</v>
      </c>
      <c r="C90" s="63" t="s">
        <v>264</v>
      </c>
      <c r="D90" s="110" t="s">
        <v>251</v>
      </c>
      <c r="E90" s="113" t="s">
        <v>79</v>
      </c>
      <c r="F90" s="103">
        <v>41659</v>
      </c>
      <c r="G90" s="65">
        <v>43485</v>
      </c>
      <c r="H90" s="64" t="s">
        <v>268</v>
      </c>
      <c r="I90" s="104"/>
      <c r="J90" s="104" t="s">
        <v>209</v>
      </c>
      <c r="K90" s="113" t="s">
        <v>207</v>
      </c>
      <c r="L90" s="114">
        <v>1</v>
      </c>
      <c r="M90" s="130" t="s">
        <v>63</v>
      </c>
      <c r="N90" s="115" t="s">
        <v>65</v>
      </c>
    </row>
    <row r="91" spans="1:14" customFormat="1" ht="30" hidden="1" customHeight="1" x14ac:dyDescent="0.25">
      <c r="A91" s="108" t="s">
        <v>269</v>
      </c>
      <c r="B91" s="64" t="s">
        <v>270</v>
      </c>
      <c r="C91" s="63" t="s">
        <v>271</v>
      </c>
      <c r="D91" s="110" t="s">
        <v>272</v>
      </c>
      <c r="E91" s="113" t="s">
        <v>79</v>
      </c>
      <c r="F91" s="103">
        <v>41659</v>
      </c>
      <c r="G91" s="65">
        <v>43485</v>
      </c>
      <c r="H91" s="64" t="s">
        <v>270</v>
      </c>
      <c r="I91" s="104"/>
      <c r="J91" s="104" t="s">
        <v>209</v>
      </c>
      <c r="K91" s="113" t="s">
        <v>207</v>
      </c>
      <c r="L91" s="114">
        <v>1</v>
      </c>
      <c r="M91" s="130" t="s">
        <v>63</v>
      </c>
      <c r="N91" s="115" t="s">
        <v>65</v>
      </c>
    </row>
    <row r="92" spans="1:14" customFormat="1" ht="30" hidden="1" customHeight="1" x14ac:dyDescent="0.25">
      <c r="A92" s="108" t="s">
        <v>273</v>
      </c>
      <c r="B92" s="64" t="s">
        <v>274</v>
      </c>
      <c r="C92" s="63" t="s">
        <v>275</v>
      </c>
      <c r="D92" s="110" t="s">
        <v>276</v>
      </c>
      <c r="E92" s="113" t="s">
        <v>79</v>
      </c>
      <c r="F92" s="103">
        <v>41659</v>
      </c>
      <c r="G92" s="65">
        <v>43485</v>
      </c>
      <c r="H92" s="64" t="s">
        <v>274</v>
      </c>
      <c r="I92" s="104"/>
      <c r="J92" s="104" t="s">
        <v>277</v>
      </c>
      <c r="K92" s="113" t="s">
        <v>207</v>
      </c>
      <c r="L92" s="114">
        <v>1</v>
      </c>
      <c r="M92" s="130" t="s">
        <v>63</v>
      </c>
      <c r="N92" s="115" t="s">
        <v>65</v>
      </c>
    </row>
    <row r="93" spans="1:14" customFormat="1" ht="30" hidden="1" customHeight="1" x14ac:dyDescent="0.25">
      <c r="A93" s="108" t="s">
        <v>278</v>
      </c>
      <c r="B93" s="64" t="s">
        <v>279</v>
      </c>
      <c r="C93" s="63" t="s">
        <v>280</v>
      </c>
      <c r="D93" s="110" t="s">
        <v>281</v>
      </c>
      <c r="E93" s="113" t="s">
        <v>79</v>
      </c>
      <c r="F93" s="103">
        <v>41659</v>
      </c>
      <c r="G93" s="65">
        <v>43485</v>
      </c>
      <c r="H93" s="64" t="s">
        <v>279</v>
      </c>
      <c r="I93" s="104"/>
      <c r="J93" s="104" t="s">
        <v>277</v>
      </c>
      <c r="K93" s="113" t="s">
        <v>207</v>
      </c>
      <c r="L93" s="114">
        <v>1</v>
      </c>
      <c r="M93" s="130" t="s">
        <v>63</v>
      </c>
      <c r="N93" s="115" t="s">
        <v>65</v>
      </c>
    </row>
    <row r="94" spans="1:14" customFormat="1" ht="30" hidden="1" customHeight="1" x14ac:dyDescent="0.25">
      <c r="A94" s="108" t="s">
        <v>282</v>
      </c>
      <c r="B94" s="64" t="s">
        <v>283</v>
      </c>
      <c r="C94" s="63" t="s">
        <v>284</v>
      </c>
      <c r="D94" s="110" t="s">
        <v>285</v>
      </c>
      <c r="E94" s="113" t="s">
        <v>79</v>
      </c>
      <c r="F94" s="103">
        <v>41817</v>
      </c>
      <c r="G94" s="65">
        <v>44009</v>
      </c>
      <c r="H94" s="64" t="s">
        <v>283</v>
      </c>
      <c r="I94" s="104"/>
      <c r="J94" s="104" t="s">
        <v>206</v>
      </c>
      <c r="K94" s="113" t="s">
        <v>207</v>
      </c>
      <c r="L94" s="114">
        <v>1</v>
      </c>
      <c r="M94" s="130" t="s">
        <v>63</v>
      </c>
      <c r="N94" s="115" t="s">
        <v>65</v>
      </c>
    </row>
    <row r="95" spans="1:14" customFormat="1" ht="30" hidden="1" customHeight="1" x14ac:dyDescent="0.25">
      <c r="A95" s="108" t="s">
        <v>286</v>
      </c>
      <c r="B95" s="64" t="s">
        <v>287</v>
      </c>
      <c r="C95" s="63" t="s">
        <v>288</v>
      </c>
      <c r="D95" s="110" t="s">
        <v>289</v>
      </c>
      <c r="E95" s="113" t="s">
        <v>79</v>
      </c>
      <c r="F95" s="103">
        <v>41864</v>
      </c>
      <c r="G95" s="65">
        <v>43690</v>
      </c>
      <c r="H95" s="64" t="s">
        <v>287</v>
      </c>
      <c r="I95" s="104"/>
      <c r="J95" s="104" t="s">
        <v>290</v>
      </c>
      <c r="K95" s="113" t="s">
        <v>207</v>
      </c>
      <c r="L95" s="114">
        <v>1</v>
      </c>
      <c r="M95" s="130" t="s">
        <v>63</v>
      </c>
      <c r="N95" s="115" t="s">
        <v>65</v>
      </c>
    </row>
    <row r="96" spans="1:14" customFormat="1" ht="30" hidden="1" customHeight="1" x14ac:dyDescent="0.25">
      <c r="A96" s="108" t="s">
        <v>291</v>
      </c>
      <c r="B96" s="64" t="s">
        <v>292</v>
      </c>
      <c r="C96" s="63" t="s">
        <v>293</v>
      </c>
      <c r="D96" s="110" t="s">
        <v>294</v>
      </c>
      <c r="E96" s="113" t="s">
        <v>79</v>
      </c>
      <c r="F96" s="103">
        <v>41989</v>
      </c>
      <c r="G96" s="65">
        <v>43450</v>
      </c>
      <c r="H96" s="64" t="s">
        <v>292</v>
      </c>
      <c r="I96" s="104"/>
      <c r="J96" s="104" t="s">
        <v>209</v>
      </c>
      <c r="K96" s="113" t="s">
        <v>207</v>
      </c>
      <c r="L96" s="114">
        <v>1</v>
      </c>
      <c r="M96" s="130" t="s">
        <v>63</v>
      </c>
      <c r="N96" s="115" t="s">
        <v>65</v>
      </c>
    </row>
    <row r="97" spans="1:14" customFormat="1" ht="30" hidden="1" customHeight="1" x14ac:dyDescent="0.25">
      <c r="A97" s="108" t="s">
        <v>295</v>
      </c>
      <c r="B97" s="64" t="s">
        <v>296</v>
      </c>
      <c r="C97" s="63" t="s">
        <v>297</v>
      </c>
      <c r="D97" s="110" t="s">
        <v>298</v>
      </c>
      <c r="E97" s="113" t="s">
        <v>79</v>
      </c>
      <c r="F97" s="103">
        <v>41989</v>
      </c>
      <c r="G97" s="65">
        <v>43815</v>
      </c>
      <c r="H97" s="64" t="s">
        <v>296</v>
      </c>
      <c r="I97" s="104"/>
      <c r="J97" s="104" t="s">
        <v>290</v>
      </c>
      <c r="K97" s="113" t="s">
        <v>207</v>
      </c>
      <c r="L97" s="114">
        <v>1</v>
      </c>
      <c r="M97" s="130" t="s">
        <v>63</v>
      </c>
      <c r="N97" s="115" t="s">
        <v>65</v>
      </c>
    </row>
    <row r="98" spans="1:14" customFormat="1" ht="30" hidden="1" customHeight="1" x14ac:dyDescent="0.25">
      <c r="A98" s="112" t="s">
        <v>299</v>
      </c>
      <c r="B98" s="64" t="s">
        <v>300</v>
      </c>
      <c r="C98" s="63" t="s">
        <v>301</v>
      </c>
      <c r="D98" s="110" t="s">
        <v>302</v>
      </c>
      <c r="E98" s="113" t="s">
        <v>79</v>
      </c>
      <c r="F98" s="103">
        <v>42058</v>
      </c>
      <c r="G98" s="65">
        <v>44249</v>
      </c>
      <c r="H98" s="64" t="s">
        <v>300</v>
      </c>
      <c r="I98" s="104"/>
      <c r="J98" s="104" t="s">
        <v>303</v>
      </c>
      <c r="K98" s="113" t="s">
        <v>207</v>
      </c>
      <c r="L98" s="114">
        <v>1</v>
      </c>
      <c r="M98" s="130" t="s">
        <v>63</v>
      </c>
      <c r="N98" s="115" t="s">
        <v>65</v>
      </c>
    </row>
    <row r="99" spans="1:14" customFormat="1" ht="30" hidden="1" customHeight="1" x14ac:dyDescent="0.25">
      <c r="A99" s="112" t="s">
        <v>299</v>
      </c>
      <c r="B99" s="64" t="s">
        <v>300</v>
      </c>
      <c r="C99" s="63" t="s">
        <v>304</v>
      </c>
      <c r="D99" s="110" t="s">
        <v>305</v>
      </c>
      <c r="E99" s="113" t="s">
        <v>79</v>
      </c>
      <c r="F99" s="103">
        <v>42058</v>
      </c>
      <c r="G99" s="65">
        <v>44249</v>
      </c>
      <c r="H99" s="64" t="s">
        <v>300</v>
      </c>
      <c r="I99" s="104"/>
      <c r="J99" s="104" t="s">
        <v>303</v>
      </c>
      <c r="K99" s="113" t="s">
        <v>207</v>
      </c>
      <c r="L99" s="114">
        <v>1</v>
      </c>
      <c r="M99" s="130" t="s">
        <v>63</v>
      </c>
      <c r="N99" s="115" t="s">
        <v>65</v>
      </c>
    </row>
    <row r="100" spans="1:14" customFormat="1" ht="30" hidden="1" customHeight="1" x14ac:dyDescent="0.25">
      <c r="A100" s="112" t="s">
        <v>299</v>
      </c>
      <c r="B100" s="64" t="s">
        <v>300</v>
      </c>
      <c r="C100" s="63" t="s">
        <v>306</v>
      </c>
      <c r="D100" s="110" t="s">
        <v>307</v>
      </c>
      <c r="E100" s="113" t="s">
        <v>79</v>
      </c>
      <c r="F100" s="103">
        <v>42058</v>
      </c>
      <c r="G100" s="65">
        <v>44249</v>
      </c>
      <c r="H100" s="64" t="s">
        <v>300</v>
      </c>
      <c r="I100" s="104"/>
      <c r="J100" s="104" t="s">
        <v>303</v>
      </c>
      <c r="K100" s="113" t="s">
        <v>207</v>
      </c>
      <c r="L100" s="114">
        <v>1</v>
      </c>
      <c r="M100" s="130" t="s">
        <v>63</v>
      </c>
      <c r="N100" s="115" t="s">
        <v>65</v>
      </c>
    </row>
    <row r="101" spans="1:14" customFormat="1" ht="30" hidden="1" customHeight="1" x14ac:dyDescent="0.25">
      <c r="A101" s="112" t="s">
        <v>299</v>
      </c>
      <c r="B101" s="64" t="s">
        <v>300</v>
      </c>
      <c r="C101" s="63" t="s">
        <v>308</v>
      </c>
      <c r="D101" s="110" t="s">
        <v>309</v>
      </c>
      <c r="E101" s="113" t="s">
        <v>79</v>
      </c>
      <c r="F101" s="103">
        <v>42058</v>
      </c>
      <c r="G101" s="65">
        <v>44249</v>
      </c>
      <c r="H101" s="64" t="s">
        <v>300</v>
      </c>
      <c r="I101" s="104"/>
      <c r="J101" s="104" t="s">
        <v>303</v>
      </c>
      <c r="K101" s="113" t="s">
        <v>207</v>
      </c>
      <c r="L101" s="114">
        <v>1</v>
      </c>
      <c r="M101" s="130" t="s">
        <v>63</v>
      </c>
      <c r="N101" s="115" t="s">
        <v>65</v>
      </c>
    </row>
    <row r="102" spans="1:14" customFormat="1" ht="30" hidden="1" customHeight="1" x14ac:dyDescent="0.25">
      <c r="A102" s="108" t="s">
        <v>310</v>
      </c>
      <c r="B102" s="64" t="s">
        <v>311</v>
      </c>
      <c r="C102" s="63" t="s">
        <v>312</v>
      </c>
      <c r="D102" s="110" t="s">
        <v>313</v>
      </c>
      <c r="E102" s="113" t="s">
        <v>79</v>
      </c>
      <c r="F102" s="103">
        <v>42060</v>
      </c>
      <c r="G102" s="65">
        <v>43521</v>
      </c>
      <c r="H102" s="64" t="s">
        <v>311</v>
      </c>
      <c r="I102" s="104"/>
      <c r="J102" s="104" t="s">
        <v>277</v>
      </c>
      <c r="K102" s="113" t="s">
        <v>207</v>
      </c>
      <c r="L102" s="114">
        <v>1</v>
      </c>
      <c r="M102" s="130" t="s">
        <v>63</v>
      </c>
      <c r="N102" s="115" t="s">
        <v>65</v>
      </c>
    </row>
    <row r="103" spans="1:14" customFormat="1" ht="30" hidden="1" customHeight="1" x14ac:dyDescent="0.25">
      <c r="A103" s="108" t="s">
        <v>314</v>
      </c>
      <c r="B103" s="64" t="s">
        <v>315</v>
      </c>
      <c r="C103" s="63" t="s">
        <v>316</v>
      </c>
      <c r="D103" s="110" t="s">
        <v>317</v>
      </c>
      <c r="E103" s="113" t="s">
        <v>79</v>
      </c>
      <c r="F103" s="103">
        <v>42156</v>
      </c>
      <c r="G103" s="65">
        <v>44146</v>
      </c>
      <c r="H103" s="64" t="s">
        <v>315</v>
      </c>
      <c r="I103" s="104"/>
      <c r="J103" s="104" t="s">
        <v>277</v>
      </c>
      <c r="K103" s="113" t="s">
        <v>207</v>
      </c>
      <c r="L103" s="114">
        <v>1</v>
      </c>
      <c r="M103" s="130" t="s">
        <v>63</v>
      </c>
      <c r="N103" s="115" t="s">
        <v>65</v>
      </c>
    </row>
    <row r="104" spans="1:14" customFormat="1" ht="30" hidden="1" customHeight="1" x14ac:dyDescent="0.25">
      <c r="A104" s="108" t="s">
        <v>318</v>
      </c>
      <c r="B104" s="64" t="s">
        <v>319</v>
      </c>
      <c r="C104" s="63" t="s">
        <v>320</v>
      </c>
      <c r="D104" s="110" t="s">
        <v>321</v>
      </c>
      <c r="E104" s="113" t="s">
        <v>79</v>
      </c>
      <c r="F104" s="103">
        <v>42156</v>
      </c>
      <c r="G104" s="65">
        <v>44146</v>
      </c>
      <c r="H104" s="64" t="s">
        <v>319</v>
      </c>
      <c r="I104" s="104"/>
      <c r="J104" s="104" t="s">
        <v>277</v>
      </c>
      <c r="K104" s="113" t="s">
        <v>207</v>
      </c>
      <c r="L104" s="114">
        <v>1</v>
      </c>
      <c r="M104" s="130" t="s">
        <v>63</v>
      </c>
      <c r="N104" s="115" t="s">
        <v>65</v>
      </c>
    </row>
    <row r="105" spans="1:14" customFormat="1" ht="30" hidden="1" customHeight="1" x14ac:dyDescent="0.25">
      <c r="A105" s="108" t="s">
        <v>322</v>
      </c>
      <c r="B105" s="64" t="s">
        <v>323</v>
      </c>
      <c r="C105" s="63" t="s">
        <v>320</v>
      </c>
      <c r="D105" s="110" t="s">
        <v>321</v>
      </c>
      <c r="E105" s="113" t="s">
        <v>79</v>
      </c>
      <c r="F105" s="103">
        <v>42156</v>
      </c>
      <c r="G105" s="65">
        <v>44146</v>
      </c>
      <c r="H105" s="64" t="s">
        <v>323</v>
      </c>
      <c r="I105" s="104"/>
      <c r="J105" s="104" t="s">
        <v>277</v>
      </c>
      <c r="K105" s="113" t="s">
        <v>207</v>
      </c>
      <c r="L105" s="114">
        <v>1</v>
      </c>
      <c r="M105" s="130" t="s">
        <v>63</v>
      </c>
      <c r="N105" s="115" t="s">
        <v>65</v>
      </c>
    </row>
    <row r="106" spans="1:14" customFormat="1" ht="30" hidden="1" customHeight="1" x14ac:dyDescent="0.25">
      <c r="A106" s="108" t="s">
        <v>324</v>
      </c>
      <c r="B106" s="64" t="s">
        <v>325</v>
      </c>
      <c r="C106" s="63" t="s">
        <v>320</v>
      </c>
      <c r="D106" s="110" t="s">
        <v>321</v>
      </c>
      <c r="E106" s="113" t="s">
        <v>79</v>
      </c>
      <c r="F106" s="103">
        <v>42156</v>
      </c>
      <c r="G106" s="65">
        <v>44146</v>
      </c>
      <c r="H106" s="64" t="s">
        <v>325</v>
      </c>
      <c r="I106" s="104"/>
      <c r="J106" s="104" t="s">
        <v>277</v>
      </c>
      <c r="K106" s="113" t="s">
        <v>207</v>
      </c>
      <c r="L106" s="114">
        <v>1</v>
      </c>
      <c r="M106" s="130" t="s">
        <v>63</v>
      </c>
      <c r="N106" s="115" t="s">
        <v>65</v>
      </c>
    </row>
    <row r="107" spans="1:14" customFormat="1" ht="30" hidden="1" customHeight="1" x14ac:dyDescent="0.25">
      <c r="A107" s="108" t="s">
        <v>326</v>
      </c>
      <c r="B107" s="64" t="s">
        <v>327</v>
      </c>
      <c r="C107" s="63" t="s">
        <v>328</v>
      </c>
      <c r="D107" s="110" t="s">
        <v>329</v>
      </c>
      <c r="E107" s="113" t="s">
        <v>79</v>
      </c>
      <c r="F107" s="103">
        <v>42186</v>
      </c>
      <c r="G107" s="65">
        <v>44377</v>
      </c>
      <c r="H107" s="64" t="s">
        <v>327</v>
      </c>
      <c r="I107" s="104"/>
      <c r="J107" s="104" t="s">
        <v>209</v>
      </c>
      <c r="K107" s="113" t="s">
        <v>207</v>
      </c>
      <c r="L107" s="114">
        <v>1</v>
      </c>
      <c r="M107" s="130" t="s">
        <v>63</v>
      </c>
      <c r="N107" s="115" t="s">
        <v>65</v>
      </c>
    </row>
    <row r="108" spans="1:14" customFormat="1" ht="30" hidden="1" customHeight="1" x14ac:dyDescent="0.25">
      <c r="A108" s="108" t="s">
        <v>330</v>
      </c>
      <c r="B108" s="64" t="s">
        <v>331</v>
      </c>
      <c r="C108" s="63" t="s">
        <v>332</v>
      </c>
      <c r="D108" s="110" t="s">
        <v>333</v>
      </c>
      <c r="E108" s="113" t="s">
        <v>79</v>
      </c>
      <c r="F108" s="103">
        <v>42199</v>
      </c>
      <c r="G108" s="65">
        <v>44281</v>
      </c>
      <c r="H108" s="64" t="s">
        <v>331</v>
      </c>
      <c r="I108" s="104"/>
      <c r="J108" s="72" t="s">
        <v>334</v>
      </c>
      <c r="K108" s="113" t="s">
        <v>207</v>
      </c>
      <c r="L108" s="114">
        <v>1</v>
      </c>
      <c r="M108" s="130" t="s">
        <v>63</v>
      </c>
      <c r="N108" s="115" t="s">
        <v>65</v>
      </c>
    </row>
    <row r="109" spans="1:14" customFormat="1" ht="30" hidden="1" customHeight="1" x14ac:dyDescent="0.25">
      <c r="A109" s="108" t="s">
        <v>844</v>
      </c>
      <c r="B109" s="64" t="s">
        <v>335</v>
      </c>
      <c r="C109" s="63" t="s">
        <v>336</v>
      </c>
      <c r="D109" s="110" t="s">
        <v>896</v>
      </c>
      <c r="E109" s="113" t="s">
        <v>79</v>
      </c>
      <c r="F109" s="103">
        <v>42241</v>
      </c>
      <c r="G109" s="65">
        <v>44432</v>
      </c>
      <c r="H109" s="64" t="s">
        <v>335</v>
      </c>
      <c r="I109" s="104"/>
      <c r="J109" s="104" t="s">
        <v>900</v>
      </c>
      <c r="K109" s="113" t="s">
        <v>207</v>
      </c>
      <c r="L109" s="114">
        <v>1</v>
      </c>
      <c r="M109" s="130" t="s">
        <v>63</v>
      </c>
      <c r="N109" s="115" t="s">
        <v>65</v>
      </c>
    </row>
    <row r="110" spans="1:14" customFormat="1" ht="30" hidden="1" customHeight="1" x14ac:dyDescent="0.25">
      <c r="A110" s="108" t="s">
        <v>843</v>
      </c>
      <c r="B110" s="64" t="s">
        <v>337</v>
      </c>
      <c r="C110" s="63" t="s">
        <v>877</v>
      </c>
      <c r="D110" s="110" t="s">
        <v>895</v>
      </c>
      <c r="E110" s="113" t="s">
        <v>79</v>
      </c>
      <c r="F110" s="103">
        <v>42303</v>
      </c>
      <c r="G110" s="65">
        <v>44129</v>
      </c>
      <c r="H110" s="64" t="s">
        <v>337</v>
      </c>
      <c r="I110" s="104"/>
      <c r="J110" s="104" t="s">
        <v>899</v>
      </c>
      <c r="K110" s="113" t="s">
        <v>207</v>
      </c>
      <c r="L110" s="114">
        <v>1</v>
      </c>
      <c r="M110" s="130" t="s">
        <v>63</v>
      </c>
      <c r="N110" s="115" t="s">
        <v>65</v>
      </c>
    </row>
    <row r="111" spans="1:14" customFormat="1" ht="30" hidden="1" customHeight="1" x14ac:dyDescent="0.25">
      <c r="A111" s="108" t="s">
        <v>842</v>
      </c>
      <c r="B111" s="64" t="s">
        <v>337</v>
      </c>
      <c r="C111" s="63" t="s">
        <v>876</v>
      </c>
      <c r="D111" s="110" t="s">
        <v>894</v>
      </c>
      <c r="E111" s="113" t="s">
        <v>79</v>
      </c>
      <c r="F111" s="103">
        <v>42303</v>
      </c>
      <c r="G111" s="65">
        <v>44129</v>
      </c>
      <c r="H111" s="64" t="s">
        <v>337</v>
      </c>
      <c r="I111" s="104"/>
      <c r="J111" s="104" t="s">
        <v>899</v>
      </c>
      <c r="K111" s="113" t="s">
        <v>207</v>
      </c>
      <c r="L111" s="114">
        <v>1</v>
      </c>
      <c r="M111" s="130" t="s">
        <v>63</v>
      </c>
      <c r="N111" s="115" t="s">
        <v>65</v>
      </c>
    </row>
    <row r="112" spans="1:14" customFormat="1" ht="30" hidden="1" customHeight="1" x14ac:dyDescent="0.25">
      <c r="A112" s="111" t="s">
        <v>841</v>
      </c>
      <c r="B112" s="64" t="s">
        <v>859</v>
      </c>
      <c r="C112" s="63" t="s">
        <v>338</v>
      </c>
      <c r="D112" s="110" t="s">
        <v>893</v>
      </c>
      <c r="E112" s="113" t="s">
        <v>79</v>
      </c>
      <c r="F112" s="103">
        <v>42310</v>
      </c>
      <c r="G112" s="65">
        <v>44137</v>
      </c>
      <c r="H112" s="64" t="s">
        <v>859</v>
      </c>
      <c r="I112" s="104"/>
      <c r="J112" s="104" t="s">
        <v>899</v>
      </c>
      <c r="K112" s="113" t="s">
        <v>207</v>
      </c>
      <c r="L112" s="114">
        <v>1</v>
      </c>
      <c r="M112" s="130" t="s">
        <v>63</v>
      </c>
      <c r="N112" s="115" t="s">
        <v>65</v>
      </c>
    </row>
    <row r="113" spans="1:14" customFormat="1" ht="30" hidden="1" customHeight="1" x14ac:dyDescent="0.25">
      <c r="A113" s="108" t="s">
        <v>840</v>
      </c>
      <c r="B113" s="64" t="s">
        <v>858</v>
      </c>
      <c r="C113" s="63" t="s">
        <v>320</v>
      </c>
      <c r="D113" s="110" t="s">
        <v>321</v>
      </c>
      <c r="E113" s="113" t="s">
        <v>79</v>
      </c>
      <c r="F113" s="103">
        <v>42319</v>
      </c>
      <c r="G113" s="65">
        <v>44146</v>
      </c>
      <c r="H113" s="64" t="s">
        <v>858</v>
      </c>
      <c r="I113" s="104"/>
      <c r="J113" s="104" t="s">
        <v>277</v>
      </c>
      <c r="K113" s="113" t="s">
        <v>207</v>
      </c>
      <c r="L113" s="114">
        <v>1</v>
      </c>
      <c r="M113" s="130" t="s">
        <v>63</v>
      </c>
      <c r="N113" s="115" t="s">
        <v>65</v>
      </c>
    </row>
    <row r="114" spans="1:14" customFormat="1" ht="30" hidden="1" customHeight="1" x14ac:dyDescent="0.25">
      <c r="A114" s="108" t="s">
        <v>839</v>
      </c>
      <c r="B114" s="64" t="s">
        <v>857</v>
      </c>
      <c r="C114" s="63" t="s">
        <v>320</v>
      </c>
      <c r="D114" s="110" t="s">
        <v>321</v>
      </c>
      <c r="E114" s="113" t="s">
        <v>79</v>
      </c>
      <c r="F114" s="103">
        <v>42319</v>
      </c>
      <c r="G114" s="65">
        <v>44146</v>
      </c>
      <c r="H114" s="64" t="s">
        <v>857</v>
      </c>
      <c r="I114" s="104"/>
      <c r="J114" s="104" t="s">
        <v>277</v>
      </c>
      <c r="K114" s="113" t="s">
        <v>207</v>
      </c>
      <c r="L114" s="114">
        <v>1</v>
      </c>
      <c r="M114" s="130" t="s">
        <v>63</v>
      </c>
      <c r="N114" s="115" t="s">
        <v>65</v>
      </c>
    </row>
    <row r="115" spans="1:14" customFormat="1" ht="30" hidden="1" customHeight="1" x14ac:dyDescent="0.25">
      <c r="A115" s="108" t="s">
        <v>838</v>
      </c>
      <c r="B115" s="64" t="s">
        <v>856</v>
      </c>
      <c r="C115" s="63" t="s">
        <v>320</v>
      </c>
      <c r="D115" s="110" t="s">
        <v>321</v>
      </c>
      <c r="E115" s="113" t="s">
        <v>79</v>
      </c>
      <c r="F115" s="103">
        <v>42319</v>
      </c>
      <c r="G115" s="65">
        <v>44146</v>
      </c>
      <c r="H115" s="64" t="s">
        <v>856</v>
      </c>
      <c r="I115" s="104"/>
      <c r="J115" s="104" t="s">
        <v>277</v>
      </c>
      <c r="K115" s="113" t="s">
        <v>207</v>
      </c>
      <c r="L115" s="114">
        <v>1</v>
      </c>
      <c r="M115" s="130" t="s">
        <v>63</v>
      </c>
      <c r="N115" s="115" t="s">
        <v>65</v>
      </c>
    </row>
    <row r="116" spans="1:14" customFormat="1" ht="30" hidden="1" customHeight="1" x14ac:dyDescent="0.25">
      <c r="A116" s="108" t="s">
        <v>837</v>
      </c>
      <c r="B116" s="64" t="s">
        <v>855</v>
      </c>
      <c r="C116" s="63" t="s">
        <v>875</v>
      </c>
      <c r="D116" s="110" t="s">
        <v>892</v>
      </c>
      <c r="E116" s="113" t="s">
        <v>79</v>
      </c>
      <c r="F116" s="103">
        <v>42445</v>
      </c>
      <c r="G116" s="65">
        <v>44621</v>
      </c>
      <c r="H116" s="64" t="s">
        <v>855</v>
      </c>
      <c r="I116" s="104"/>
      <c r="J116" s="104" t="s">
        <v>898</v>
      </c>
      <c r="K116" s="113" t="s">
        <v>207</v>
      </c>
      <c r="L116" s="114">
        <v>1</v>
      </c>
      <c r="M116" s="130" t="s">
        <v>63</v>
      </c>
      <c r="N116" s="115" t="s">
        <v>65</v>
      </c>
    </row>
    <row r="117" spans="1:14" customFormat="1" ht="30" hidden="1" customHeight="1" x14ac:dyDescent="0.25">
      <c r="A117" s="108" t="s">
        <v>339</v>
      </c>
      <c r="B117" s="64" t="s">
        <v>340</v>
      </c>
      <c r="C117" s="63" t="s">
        <v>341</v>
      </c>
      <c r="D117" s="110" t="s">
        <v>342</v>
      </c>
      <c r="E117" s="113" t="s">
        <v>79</v>
      </c>
      <c r="F117" s="103">
        <v>42458</v>
      </c>
      <c r="G117" s="65">
        <v>45097</v>
      </c>
      <c r="H117" s="64" t="s">
        <v>340</v>
      </c>
      <c r="I117" s="104"/>
      <c r="J117" s="104" t="s">
        <v>343</v>
      </c>
      <c r="K117" s="113" t="s">
        <v>207</v>
      </c>
      <c r="L117" s="114">
        <v>1</v>
      </c>
      <c r="M117" s="130" t="s">
        <v>63</v>
      </c>
      <c r="N117" s="115" t="s">
        <v>65</v>
      </c>
    </row>
    <row r="118" spans="1:14" customFormat="1" ht="30" hidden="1" customHeight="1" x14ac:dyDescent="0.25">
      <c r="A118" s="108" t="s">
        <v>344</v>
      </c>
      <c r="B118" s="64" t="s">
        <v>345</v>
      </c>
      <c r="C118" s="63" t="s">
        <v>346</v>
      </c>
      <c r="D118" s="110" t="s">
        <v>347</v>
      </c>
      <c r="E118" s="113" t="s">
        <v>79</v>
      </c>
      <c r="F118" s="103">
        <v>42551</v>
      </c>
      <c r="G118" s="65">
        <v>44012</v>
      </c>
      <c r="H118" s="64" t="s">
        <v>345</v>
      </c>
      <c r="I118" s="104"/>
      <c r="J118" s="104" t="s">
        <v>247</v>
      </c>
      <c r="K118" s="113" t="s">
        <v>207</v>
      </c>
      <c r="L118" s="114">
        <v>1</v>
      </c>
      <c r="M118" s="130" t="s">
        <v>63</v>
      </c>
      <c r="N118" s="115" t="s">
        <v>65</v>
      </c>
    </row>
    <row r="119" spans="1:14" customFormat="1" ht="30" hidden="1" customHeight="1" x14ac:dyDescent="0.25">
      <c r="A119" s="108" t="s">
        <v>348</v>
      </c>
      <c r="B119" s="64" t="s">
        <v>349</v>
      </c>
      <c r="C119" s="63" t="s">
        <v>341</v>
      </c>
      <c r="D119" s="110" t="s">
        <v>350</v>
      </c>
      <c r="E119" s="113" t="s">
        <v>79</v>
      </c>
      <c r="F119" s="103">
        <v>42724</v>
      </c>
      <c r="G119" s="65">
        <v>45097</v>
      </c>
      <c r="H119" s="64" t="s">
        <v>349</v>
      </c>
      <c r="I119" s="104"/>
      <c r="J119" s="104" t="s">
        <v>351</v>
      </c>
      <c r="K119" s="113" t="s">
        <v>207</v>
      </c>
      <c r="L119" s="114">
        <v>1</v>
      </c>
      <c r="M119" s="130" t="s">
        <v>63</v>
      </c>
      <c r="N119" s="115" t="s">
        <v>65</v>
      </c>
    </row>
    <row r="120" spans="1:14" customFormat="1" ht="30" hidden="1" customHeight="1" x14ac:dyDescent="0.25">
      <c r="A120" s="108" t="s">
        <v>352</v>
      </c>
      <c r="B120" s="64" t="s">
        <v>353</v>
      </c>
      <c r="C120" s="63" t="s">
        <v>354</v>
      </c>
      <c r="D120" s="110" t="s">
        <v>355</v>
      </c>
      <c r="E120" s="113" t="s">
        <v>79</v>
      </c>
      <c r="F120" s="103">
        <v>42802</v>
      </c>
      <c r="G120" s="65">
        <v>44728</v>
      </c>
      <c r="H120" s="64" t="s">
        <v>353</v>
      </c>
      <c r="I120" s="104" t="s">
        <v>356</v>
      </c>
      <c r="J120" s="104" t="s">
        <v>357</v>
      </c>
      <c r="K120" s="113" t="s">
        <v>207</v>
      </c>
      <c r="L120" s="114">
        <v>1</v>
      </c>
      <c r="M120" s="130" t="s">
        <v>63</v>
      </c>
      <c r="N120" s="115" t="s">
        <v>65</v>
      </c>
    </row>
    <row r="121" spans="1:14" customFormat="1" ht="30" hidden="1" customHeight="1" x14ac:dyDescent="0.25">
      <c r="A121" s="108" t="s">
        <v>359</v>
      </c>
      <c r="B121" s="64" t="s">
        <v>360</v>
      </c>
      <c r="C121" s="63" t="s">
        <v>361</v>
      </c>
      <c r="D121" s="110" t="s">
        <v>362</v>
      </c>
      <c r="E121" s="113" t="s">
        <v>79</v>
      </c>
      <c r="F121" s="103">
        <v>42993</v>
      </c>
      <c r="G121" s="65">
        <v>44926</v>
      </c>
      <c r="H121" s="64" t="s">
        <v>360</v>
      </c>
      <c r="I121" s="104"/>
      <c r="J121" s="104" t="s">
        <v>363</v>
      </c>
      <c r="K121" s="113" t="s">
        <v>207</v>
      </c>
      <c r="L121" s="114">
        <v>1</v>
      </c>
      <c r="M121" s="130" t="s">
        <v>63</v>
      </c>
      <c r="N121" s="115" t="s">
        <v>65</v>
      </c>
    </row>
    <row r="122" spans="1:14" customFormat="1" ht="30" hidden="1" customHeight="1" x14ac:dyDescent="0.25">
      <c r="A122" s="108" t="s">
        <v>364</v>
      </c>
      <c r="B122" s="64" t="s">
        <v>360</v>
      </c>
      <c r="C122" s="63" t="s">
        <v>365</v>
      </c>
      <c r="D122" s="110" t="s">
        <v>366</v>
      </c>
      <c r="E122" s="113" t="s">
        <v>79</v>
      </c>
      <c r="F122" s="103">
        <v>42993</v>
      </c>
      <c r="G122" s="65">
        <v>44819</v>
      </c>
      <c r="H122" s="64" t="s">
        <v>360</v>
      </c>
      <c r="I122" s="104"/>
      <c r="J122" s="104" t="s">
        <v>363</v>
      </c>
      <c r="K122" s="113" t="s">
        <v>207</v>
      </c>
      <c r="L122" s="114">
        <v>1</v>
      </c>
      <c r="M122" s="130" t="s">
        <v>63</v>
      </c>
      <c r="N122" s="115" t="s">
        <v>65</v>
      </c>
    </row>
    <row r="123" spans="1:14" customFormat="1" ht="30" hidden="1" customHeight="1" x14ac:dyDescent="0.25">
      <c r="A123" s="108" t="s">
        <v>367</v>
      </c>
      <c r="B123" s="64" t="s">
        <v>360</v>
      </c>
      <c r="C123" s="63" t="s">
        <v>368</v>
      </c>
      <c r="D123" s="110" t="s">
        <v>369</v>
      </c>
      <c r="E123" s="113" t="s">
        <v>79</v>
      </c>
      <c r="F123" s="103">
        <v>42993</v>
      </c>
      <c r="G123" s="65">
        <v>44926</v>
      </c>
      <c r="H123" s="64" t="s">
        <v>360</v>
      </c>
      <c r="I123" s="104"/>
      <c r="J123" s="104" t="s">
        <v>363</v>
      </c>
      <c r="K123" s="113" t="s">
        <v>207</v>
      </c>
      <c r="L123" s="114">
        <v>1</v>
      </c>
      <c r="M123" s="130" t="s">
        <v>63</v>
      </c>
      <c r="N123" s="115" t="s">
        <v>65</v>
      </c>
    </row>
    <row r="124" spans="1:14" customFormat="1" ht="30" hidden="1" customHeight="1" x14ac:dyDescent="0.25">
      <c r="A124" s="108" t="s">
        <v>370</v>
      </c>
      <c r="B124" s="64" t="s">
        <v>371</v>
      </c>
      <c r="C124" s="63" t="s">
        <v>372</v>
      </c>
      <c r="D124" s="110" t="s">
        <v>373</v>
      </c>
      <c r="E124" s="113" t="s">
        <v>79</v>
      </c>
      <c r="F124" s="103">
        <v>42999</v>
      </c>
      <c r="G124" s="65">
        <v>45381</v>
      </c>
      <c r="H124" s="64" t="s">
        <v>371</v>
      </c>
      <c r="I124" s="104"/>
      <c r="J124" s="104" t="s">
        <v>363</v>
      </c>
      <c r="K124" s="113" t="s">
        <v>207</v>
      </c>
      <c r="L124" s="114">
        <v>1</v>
      </c>
      <c r="M124" s="130" t="s">
        <v>63</v>
      </c>
      <c r="N124" s="115" t="s">
        <v>65</v>
      </c>
    </row>
    <row r="125" spans="1:14" customFormat="1" ht="30" hidden="1" customHeight="1" x14ac:dyDescent="0.25">
      <c r="A125" s="108" t="s">
        <v>374</v>
      </c>
      <c r="B125" s="64" t="s">
        <v>371</v>
      </c>
      <c r="C125" s="63" t="s">
        <v>375</v>
      </c>
      <c r="D125" s="110" t="s">
        <v>376</v>
      </c>
      <c r="E125" s="113" t="s">
        <v>79</v>
      </c>
      <c r="F125" s="103">
        <v>42999</v>
      </c>
      <c r="G125" s="65">
        <v>44825</v>
      </c>
      <c r="H125" s="64" t="s">
        <v>371</v>
      </c>
      <c r="I125" s="104"/>
      <c r="J125" s="104" t="s">
        <v>363</v>
      </c>
      <c r="K125" s="113" t="s">
        <v>207</v>
      </c>
      <c r="L125" s="114">
        <v>1</v>
      </c>
      <c r="M125" s="130" t="s">
        <v>63</v>
      </c>
      <c r="N125" s="115" t="s">
        <v>65</v>
      </c>
    </row>
    <row r="126" spans="1:14" customFormat="1" ht="30" hidden="1" customHeight="1" x14ac:dyDescent="0.25">
      <c r="A126" s="108" t="s">
        <v>377</v>
      </c>
      <c r="B126" s="64" t="s">
        <v>371</v>
      </c>
      <c r="C126" s="63" t="s">
        <v>378</v>
      </c>
      <c r="D126" s="110" t="s">
        <v>379</v>
      </c>
      <c r="E126" s="113" t="s">
        <v>79</v>
      </c>
      <c r="F126" s="103">
        <v>42999</v>
      </c>
      <c r="G126" s="65">
        <v>45381</v>
      </c>
      <c r="H126" s="64" t="s">
        <v>371</v>
      </c>
      <c r="I126" s="104"/>
      <c r="J126" s="104" t="s">
        <v>363</v>
      </c>
      <c r="K126" s="113" t="s">
        <v>207</v>
      </c>
      <c r="L126" s="114">
        <v>1</v>
      </c>
      <c r="M126" s="130" t="s">
        <v>63</v>
      </c>
      <c r="N126" s="115" t="s">
        <v>65</v>
      </c>
    </row>
    <row r="127" spans="1:14" customFormat="1" ht="30" hidden="1" customHeight="1" x14ac:dyDescent="0.25">
      <c r="A127" s="108" t="s">
        <v>380</v>
      </c>
      <c r="B127" s="64" t="s">
        <v>381</v>
      </c>
      <c r="C127" s="63" t="s">
        <v>375</v>
      </c>
      <c r="D127" s="110" t="s">
        <v>376</v>
      </c>
      <c r="E127" s="113" t="s">
        <v>79</v>
      </c>
      <c r="F127" s="103">
        <v>43000</v>
      </c>
      <c r="G127" s="65">
        <v>44826</v>
      </c>
      <c r="H127" s="64" t="s">
        <v>381</v>
      </c>
      <c r="I127" s="104"/>
      <c r="J127" s="104" t="s">
        <v>382</v>
      </c>
      <c r="K127" s="113" t="s">
        <v>207</v>
      </c>
      <c r="L127" s="114">
        <v>1</v>
      </c>
      <c r="M127" s="130" t="s">
        <v>63</v>
      </c>
      <c r="N127" s="115" t="s">
        <v>65</v>
      </c>
    </row>
    <row r="128" spans="1:14" customFormat="1" ht="30" hidden="1" customHeight="1" x14ac:dyDescent="0.25">
      <c r="A128" s="108" t="s">
        <v>383</v>
      </c>
      <c r="B128" s="64" t="s">
        <v>381</v>
      </c>
      <c r="C128" s="63" t="s">
        <v>384</v>
      </c>
      <c r="D128" s="110" t="s">
        <v>373</v>
      </c>
      <c r="E128" s="113" t="s">
        <v>79</v>
      </c>
      <c r="F128" s="103">
        <v>43000</v>
      </c>
      <c r="G128" s="65">
        <v>44826</v>
      </c>
      <c r="H128" s="64" t="s">
        <v>381</v>
      </c>
      <c r="I128" s="104"/>
      <c r="J128" s="104" t="s">
        <v>382</v>
      </c>
      <c r="K128" s="113" t="s">
        <v>207</v>
      </c>
      <c r="L128" s="114">
        <v>1</v>
      </c>
      <c r="M128" s="130" t="s">
        <v>63</v>
      </c>
      <c r="N128" s="115" t="s">
        <v>65</v>
      </c>
    </row>
    <row r="129" spans="1:14" customFormat="1" ht="30" hidden="1" customHeight="1" x14ac:dyDescent="0.25">
      <c r="A129" s="108" t="s">
        <v>385</v>
      </c>
      <c r="B129" s="64" t="s">
        <v>381</v>
      </c>
      <c r="C129" s="63" t="s">
        <v>386</v>
      </c>
      <c r="D129" s="110" t="s">
        <v>387</v>
      </c>
      <c r="E129" s="113" t="s">
        <v>79</v>
      </c>
      <c r="F129" s="103">
        <v>43000</v>
      </c>
      <c r="G129" s="65">
        <v>44826</v>
      </c>
      <c r="H129" s="64" t="s">
        <v>381</v>
      </c>
      <c r="I129" s="104"/>
      <c r="J129" s="104" t="s">
        <v>382</v>
      </c>
      <c r="K129" s="113" t="s">
        <v>207</v>
      </c>
      <c r="L129" s="114">
        <v>1</v>
      </c>
      <c r="M129" s="130" t="s">
        <v>63</v>
      </c>
      <c r="N129" s="115" t="s">
        <v>65</v>
      </c>
    </row>
    <row r="130" spans="1:14" customFormat="1" ht="30" hidden="1" customHeight="1" x14ac:dyDescent="0.25">
      <c r="A130" s="108" t="s">
        <v>388</v>
      </c>
      <c r="B130" s="64" t="s">
        <v>389</v>
      </c>
      <c r="C130" s="63" t="s">
        <v>390</v>
      </c>
      <c r="D130" s="110" t="s">
        <v>391</v>
      </c>
      <c r="E130" s="113" t="s">
        <v>79</v>
      </c>
      <c r="F130" s="103">
        <v>43006</v>
      </c>
      <c r="G130" s="65">
        <v>44803</v>
      </c>
      <c r="H130" s="64" t="s">
        <v>389</v>
      </c>
      <c r="I130" s="104" t="s">
        <v>392</v>
      </c>
      <c r="J130" s="104" t="s">
        <v>393</v>
      </c>
      <c r="K130" s="113" t="s">
        <v>207</v>
      </c>
      <c r="L130" s="114">
        <v>1</v>
      </c>
      <c r="M130" s="130" t="s">
        <v>63</v>
      </c>
      <c r="N130" s="115" t="s">
        <v>65</v>
      </c>
    </row>
    <row r="131" spans="1:14" customFormat="1" ht="30" hidden="1" customHeight="1" x14ac:dyDescent="0.25">
      <c r="A131" s="108" t="s">
        <v>394</v>
      </c>
      <c r="B131" s="64" t="s">
        <v>395</v>
      </c>
      <c r="C131" s="63" t="s">
        <v>396</v>
      </c>
      <c r="D131" s="110" t="s">
        <v>397</v>
      </c>
      <c r="E131" s="113" t="s">
        <v>79</v>
      </c>
      <c r="F131" s="103">
        <v>43032</v>
      </c>
      <c r="G131" s="65">
        <v>44255</v>
      </c>
      <c r="H131" s="64" t="s">
        <v>395</v>
      </c>
      <c r="I131" s="104"/>
      <c r="J131" s="104" t="s">
        <v>206</v>
      </c>
      <c r="K131" s="113" t="s">
        <v>207</v>
      </c>
      <c r="L131" s="114">
        <v>1</v>
      </c>
      <c r="M131" s="130" t="s">
        <v>63</v>
      </c>
      <c r="N131" s="115" t="s">
        <v>65</v>
      </c>
    </row>
    <row r="132" spans="1:14" customFormat="1" ht="30" hidden="1" customHeight="1" x14ac:dyDescent="0.25">
      <c r="A132" s="108" t="s">
        <v>398</v>
      </c>
      <c r="B132" s="64" t="s">
        <v>399</v>
      </c>
      <c r="C132" s="63" t="s">
        <v>400</v>
      </c>
      <c r="D132" s="110" t="s">
        <v>401</v>
      </c>
      <c r="E132" s="113" t="s">
        <v>79</v>
      </c>
      <c r="F132" s="103">
        <v>43038</v>
      </c>
      <c r="G132" s="65">
        <v>44499</v>
      </c>
      <c r="H132" s="64" t="s">
        <v>399</v>
      </c>
      <c r="I132" s="104"/>
      <c r="J132" s="104" t="s">
        <v>247</v>
      </c>
      <c r="K132" s="113" t="s">
        <v>207</v>
      </c>
      <c r="L132" s="114">
        <v>1</v>
      </c>
      <c r="M132" s="130" t="s">
        <v>63</v>
      </c>
      <c r="N132" s="115" t="s">
        <v>65</v>
      </c>
    </row>
    <row r="133" spans="1:14" customFormat="1" ht="30" hidden="1" customHeight="1" x14ac:dyDescent="0.25">
      <c r="A133" s="108" t="s">
        <v>402</v>
      </c>
      <c r="B133" s="64" t="s">
        <v>403</v>
      </c>
      <c r="C133" s="63" t="s">
        <v>404</v>
      </c>
      <c r="D133" s="109" t="s">
        <v>405</v>
      </c>
      <c r="E133" s="113" t="s">
        <v>79</v>
      </c>
      <c r="F133" s="103">
        <v>43038</v>
      </c>
      <c r="G133" s="65">
        <v>45046</v>
      </c>
      <c r="H133" s="64" t="s">
        <v>403</v>
      </c>
      <c r="I133" s="104" t="s">
        <v>215</v>
      </c>
      <c r="J133" s="104" t="s">
        <v>206</v>
      </c>
      <c r="K133" s="113" t="s">
        <v>207</v>
      </c>
      <c r="L133" s="114">
        <v>1</v>
      </c>
      <c r="M133" s="130" t="s">
        <v>63</v>
      </c>
      <c r="N133" s="115" t="s">
        <v>65</v>
      </c>
    </row>
    <row r="134" spans="1:14" customFormat="1" ht="30" hidden="1" customHeight="1" x14ac:dyDescent="0.25">
      <c r="A134" s="112" t="s">
        <v>406</v>
      </c>
      <c r="B134" s="64" t="s">
        <v>407</v>
      </c>
      <c r="C134" s="63" t="s">
        <v>408</v>
      </c>
      <c r="D134" s="110" t="s">
        <v>409</v>
      </c>
      <c r="E134" s="113" t="s">
        <v>79</v>
      </c>
      <c r="F134" s="103">
        <v>43067</v>
      </c>
      <c r="G134" s="65">
        <v>44163</v>
      </c>
      <c r="H134" s="64" t="s">
        <v>407</v>
      </c>
      <c r="I134" s="104" t="s">
        <v>410</v>
      </c>
      <c r="J134" s="104" t="s">
        <v>206</v>
      </c>
      <c r="K134" s="113" t="s">
        <v>207</v>
      </c>
      <c r="L134" s="114">
        <v>1</v>
      </c>
      <c r="M134" s="130" t="s">
        <v>63</v>
      </c>
      <c r="N134" s="115" t="s">
        <v>65</v>
      </c>
    </row>
    <row r="135" spans="1:14" customFormat="1" ht="30" hidden="1" customHeight="1" x14ac:dyDescent="0.25">
      <c r="A135" s="112" t="s">
        <v>406</v>
      </c>
      <c r="B135" s="64" t="s">
        <v>411</v>
      </c>
      <c r="C135" s="63" t="s">
        <v>408</v>
      </c>
      <c r="D135" s="110" t="s">
        <v>409</v>
      </c>
      <c r="E135" s="113" t="s">
        <v>79</v>
      </c>
      <c r="F135" s="103">
        <v>43067</v>
      </c>
      <c r="G135" s="65">
        <v>44163</v>
      </c>
      <c r="H135" s="64" t="s">
        <v>411</v>
      </c>
      <c r="I135" s="104" t="s">
        <v>410</v>
      </c>
      <c r="J135" s="104" t="s">
        <v>206</v>
      </c>
      <c r="K135" s="113" t="s">
        <v>207</v>
      </c>
      <c r="L135" s="114">
        <v>1</v>
      </c>
      <c r="M135" s="130" t="s">
        <v>63</v>
      </c>
      <c r="N135" s="115" t="s">
        <v>65</v>
      </c>
    </row>
    <row r="136" spans="1:14" customFormat="1" ht="30" hidden="1" customHeight="1" x14ac:dyDescent="0.25">
      <c r="A136" s="112" t="s">
        <v>406</v>
      </c>
      <c r="B136" s="64" t="s">
        <v>412</v>
      </c>
      <c r="C136" s="63" t="s">
        <v>408</v>
      </c>
      <c r="D136" s="110" t="s">
        <v>409</v>
      </c>
      <c r="E136" s="113" t="s">
        <v>79</v>
      </c>
      <c r="F136" s="103">
        <v>43067</v>
      </c>
      <c r="G136" s="65">
        <v>44163</v>
      </c>
      <c r="H136" s="64" t="s">
        <v>412</v>
      </c>
      <c r="I136" s="104" t="s">
        <v>410</v>
      </c>
      <c r="J136" s="104" t="s">
        <v>206</v>
      </c>
      <c r="K136" s="113" t="s">
        <v>207</v>
      </c>
      <c r="L136" s="114">
        <v>1</v>
      </c>
      <c r="M136" s="130" t="s">
        <v>63</v>
      </c>
      <c r="N136" s="115" t="s">
        <v>65</v>
      </c>
    </row>
    <row r="137" spans="1:14" customFormat="1" ht="30" hidden="1" customHeight="1" x14ac:dyDescent="0.25">
      <c r="A137" s="112" t="s">
        <v>406</v>
      </c>
      <c r="B137" s="64" t="s">
        <v>413</v>
      </c>
      <c r="C137" s="63" t="s">
        <v>408</v>
      </c>
      <c r="D137" s="110" t="s">
        <v>409</v>
      </c>
      <c r="E137" s="113" t="s">
        <v>79</v>
      </c>
      <c r="F137" s="103">
        <v>43067</v>
      </c>
      <c r="G137" s="65">
        <v>44163</v>
      </c>
      <c r="H137" s="64" t="s">
        <v>413</v>
      </c>
      <c r="I137" s="104" t="s">
        <v>410</v>
      </c>
      <c r="J137" s="104" t="s">
        <v>206</v>
      </c>
      <c r="K137" s="113" t="s">
        <v>207</v>
      </c>
      <c r="L137" s="114">
        <v>1</v>
      </c>
      <c r="M137" s="130" t="s">
        <v>63</v>
      </c>
      <c r="N137" s="115" t="s">
        <v>65</v>
      </c>
    </row>
    <row r="138" spans="1:14" customFormat="1" ht="30" hidden="1" customHeight="1" x14ac:dyDescent="0.25">
      <c r="A138" s="112" t="s">
        <v>406</v>
      </c>
      <c r="B138" s="64" t="s">
        <v>414</v>
      </c>
      <c r="C138" s="63" t="s">
        <v>408</v>
      </c>
      <c r="D138" s="110" t="s">
        <v>409</v>
      </c>
      <c r="E138" s="113" t="s">
        <v>79</v>
      </c>
      <c r="F138" s="103">
        <v>43067</v>
      </c>
      <c r="G138" s="65">
        <v>44163</v>
      </c>
      <c r="H138" s="64" t="s">
        <v>414</v>
      </c>
      <c r="I138" s="104" t="s">
        <v>410</v>
      </c>
      <c r="J138" s="104" t="s">
        <v>206</v>
      </c>
      <c r="K138" s="113" t="s">
        <v>207</v>
      </c>
      <c r="L138" s="114">
        <v>1</v>
      </c>
      <c r="M138" s="130" t="s">
        <v>63</v>
      </c>
      <c r="N138" s="115" t="s">
        <v>65</v>
      </c>
    </row>
    <row r="139" spans="1:14" customFormat="1" ht="30" hidden="1" customHeight="1" x14ac:dyDescent="0.25">
      <c r="A139" s="112" t="s">
        <v>406</v>
      </c>
      <c r="B139" s="64" t="s">
        <v>415</v>
      </c>
      <c r="C139" s="63" t="s">
        <v>408</v>
      </c>
      <c r="D139" s="110" t="s">
        <v>409</v>
      </c>
      <c r="E139" s="113" t="s">
        <v>79</v>
      </c>
      <c r="F139" s="103">
        <v>43067</v>
      </c>
      <c r="G139" s="65">
        <v>44163</v>
      </c>
      <c r="H139" s="64" t="s">
        <v>415</v>
      </c>
      <c r="I139" s="104" t="s">
        <v>410</v>
      </c>
      <c r="J139" s="104" t="s">
        <v>206</v>
      </c>
      <c r="K139" s="113" t="s">
        <v>207</v>
      </c>
      <c r="L139" s="114">
        <v>1</v>
      </c>
      <c r="M139" s="130" t="s">
        <v>63</v>
      </c>
      <c r="N139" s="115" t="s">
        <v>65</v>
      </c>
    </row>
    <row r="140" spans="1:14" customFormat="1" ht="30" hidden="1" customHeight="1" x14ac:dyDescent="0.25">
      <c r="A140" s="112" t="s">
        <v>406</v>
      </c>
      <c r="B140" s="64" t="s">
        <v>416</v>
      </c>
      <c r="C140" s="63" t="s">
        <v>408</v>
      </c>
      <c r="D140" s="110" t="s">
        <v>409</v>
      </c>
      <c r="E140" s="113" t="s">
        <v>79</v>
      </c>
      <c r="F140" s="103">
        <v>43067</v>
      </c>
      <c r="G140" s="65">
        <v>44163</v>
      </c>
      <c r="H140" s="64" t="s">
        <v>416</v>
      </c>
      <c r="I140" s="104" t="s">
        <v>410</v>
      </c>
      <c r="J140" s="104" t="s">
        <v>206</v>
      </c>
      <c r="K140" s="113" t="s">
        <v>207</v>
      </c>
      <c r="L140" s="114">
        <v>1</v>
      </c>
      <c r="M140" s="130" t="s">
        <v>63</v>
      </c>
      <c r="N140" s="115" t="s">
        <v>65</v>
      </c>
    </row>
    <row r="141" spans="1:14" customFormat="1" ht="30" hidden="1" customHeight="1" x14ac:dyDescent="0.25">
      <c r="A141" s="112" t="s">
        <v>406</v>
      </c>
      <c r="B141" s="64" t="s">
        <v>417</v>
      </c>
      <c r="C141" s="63" t="s">
        <v>408</v>
      </c>
      <c r="D141" s="110" t="s">
        <v>409</v>
      </c>
      <c r="E141" s="113" t="s">
        <v>79</v>
      </c>
      <c r="F141" s="103">
        <v>43067</v>
      </c>
      <c r="G141" s="65">
        <v>44163</v>
      </c>
      <c r="H141" s="64" t="s">
        <v>417</v>
      </c>
      <c r="I141" s="104" t="s">
        <v>410</v>
      </c>
      <c r="J141" s="104" t="s">
        <v>206</v>
      </c>
      <c r="K141" s="113" t="s">
        <v>207</v>
      </c>
      <c r="L141" s="114">
        <v>1</v>
      </c>
      <c r="M141" s="130" t="s">
        <v>63</v>
      </c>
      <c r="N141" s="115" t="s">
        <v>65</v>
      </c>
    </row>
    <row r="142" spans="1:14" customFormat="1" ht="30" hidden="1" customHeight="1" x14ac:dyDescent="0.25">
      <c r="A142" s="112" t="s">
        <v>406</v>
      </c>
      <c r="B142" s="64" t="s">
        <v>418</v>
      </c>
      <c r="C142" s="63" t="s">
        <v>408</v>
      </c>
      <c r="D142" s="110" t="s">
        <v>409</v>
      </c>
      <c r="E142" s="113" t="s">
        <v>79</v>
      </c>
      <c r="F142" s="103">
        <v>43067</v>
      </c>
      <c r="G142" s="65">
        <v>44163</v>
      </c>
      <c r="H142" s="64" t="s">
        <v>418</v>
      </c>
      <c r="I142" s="104" t="s">
        <v>410</v>
      </c>
      <c r="J142" s="104" t="s">
        <v>206</v>
      </c>
      <c r="K142" s="113" t="s">
        <v>207</v>
      </c>
      <c r="L142" s="114">
        <v>1</v>
      </c>
      <c r="M142" s="130" t="s">
        <v>63</v>
      </c>
      <c r="N142" s="115" t="s">
        <v>65</v>
      </c>
    </row>
    <row r="143" spans="1:14" customFormat="1" ht="30" hidden="1" customHeight="1" x14ac:dyDescent="0.25">
      <c r="A143" s="112" t="s">
        <v>406</v>
      </c>
      <c r="B143" s="64" t="s">
        <v>419</v>
      </c>
      <c r="C143" s="63" t="s">
        <v>408</v>
      </c>
      <c r="D143" s="110" t="s">
        <v>409</v>
      </c>
      <c r="E143" s="113" t="s">
        <v>79</v>
      </c>
      <c r="F143" s="103">
        <v>43067</v>
      </c>
      <c r="G143" s="65">
        <v>44163</v>
      </c>
      <c r="H143" s="64" t="s">
        <v>419</v>
      </c>
      <c r="I143" s="104" t="s">
        <v>410</v>
      </c>
      <c r="J143" s="104" t="s">
        <v>206</v>
      </c>
      <c r="K143" s="113" t="s">
        <v>207</v>
      </c>
      <c r="L143" s="114">
        <v>1</v>
      </c>
      <c r="M143" s="130" t="s">
        <v>63</v>
      </c>
      <c r="N143" s="115" t="s">
        <v>65</v>
      </c>
    </row>
    <row r="144" spans="1:14" customFormat="1" ht="30" hidden="1" customHeight="1" x14ac:dyDescent="0.25">
      <c r="A144" s="112" t="s">
        <v>406</v>
      </c>
      <c r="B144" s="64" t="s">
        <v>420</v>
      </c>
      <c r="C144" s="63" t="s">
        <v>408</v>
      </c>
      <c r="D144" s="110" t="s">
        <v>409</v>
      </c>
      <c r="E144" s="113" t="s">
        <v>79</v>
      </c>
      <c r="F144" s="103">
        <v>43067</v>
      </c>
      <c r="G144" s="65">
        <v>44163</v>
      </c>
      <c r="H144" s="64" t="s">
        <v>420</v>
      </c>
      <c r="I144" s="104" t="s">
        <v>410</v>
      </c>
      <c r="J144" s="104" t="s">
        <v>206</v>
      </c>
      <c r="K144" s="113" t="s">
        <v>207</v>
      </c>
      <c r="L144" s="114">
        <v>1</v>
      </c>
      <c r="M144" s="130" t="s">
        <v>63</v>
      </c>
      <c r="N144" s="115" t="s">
        <v>65</v>
      </c>
    </row>
    <row r="145" spans="1:14" customFormat="1" ht="30" hidden="1" customHeight="1" x14ac:dyDescent="0.25">
      <c r="A145" s="112" t="s">
        <v>406</v>
      </c>
      <c r="B145" s="64" t="s">
        <v>421</v>
      </c>
      <c r="C145" s="63" t="s">
        <v>408</v>
      </c>
      <c r="D145" s="110" t="s">
        <v>409</v>
      </c>
      <c r="E145" s="113" t="s">
        <v>79</v>
      </c>
      <c r="F145" s="103">
        <v>43067</v>
      </c>
      <c r="G145" s="65">
        <v>44163</v>
      </c>
      <c r="H145" s="64" t="s">
        <v>421</v>
      </c>
      <c r="I145" s="104" t="s">
        <v>410</v>
      </c>
      <c r="J145" s="104" t="s">
        <v>206</v>
      </c>
      <c r="K145" s="113" t="s">
        <v>207</v>
      </c>
      <c r="L145" s="114">
        <v>1</v>
      </c>
      <c r="M145" s="130" t="s">
        <v>63</v>
      </c>
      <c r="N145" s="115" t="s">
        <v>65</v>
      </c>
    </row>
    <row r="146" spans="1:14" customFormat="1" ht="30" hidden="1" customHeight="1" x14ac:dyDescent="0.25">
      <c r="A146" s="112" t="s">
        <v>406</v>
      </c>
      <c r="B146" s="64" t="s">
        <v>422</v>
      </c>
      <c r="C146" s="63" t="s">
        <v>408</v>
      </c>
      <c r="D146" s="110" t="s">
        <v>409</v>
      </c>
      <c r="E146" s="113" t="s">
        <v>79</v>
      </c>
      <c r="F146" s="103">
        <v>43067</v>
      </c>
      <c r="G146" s="65">
        <v>44163</v>
      </c>
      <c r="H146" s="64" t="s">
        <v>422</v>
      </c>
      <c r="I146" s="104" t="s">
        <v>410</v>
      </c>
      <c r="J146" s="104" t="s">
        <v>206</v>
      </c>
      <c r="K146" s="113" t="s">
        <v>207</v>
      </c>
      <c r="L146" s="114">
        <v>1</v>
      </c>
      <c r="M146" s="130" t="s">
        <v>63</v>
      </c>
      <c r="N146" s="115" t="s">
        <v>65</v>
      </c>
    </row>
    <row r="147" spans="1:14" customFormat="1" ht="30" hidden="1" customHeight="1" x14ac:dyDescent="0.25">
      <c r="A147" s="112" t="s">
        <v>406</v>
      </c>
      <c r="B147" s="64" t="s">
        <v>423</v>
      </c>
      <c r="C147" s="63" t="s">
        <v>408</v>
      </c>
      <c r="D147" s="110" t="s">
        <v>409</v>
      </c>
      <c r="E147" s="113" t="s">
        <v>79</v>
      </c>
      <c r="F147" s="103">
        <v>43067</v>
      </c>
      <c r="G147" s="65">
        <v>44163</v>
      </c>
      <c r="H147" s="64" t="s">
        <v>423</v>
      </c>
      <c r="I147" s="104" t="s">
        <v>410</v>
      </c>
      <c r="J147" s="104" t="s">
        <v>206</v>
      </c>
      <c r="K147" s="113" t="s">
        <v>207</v>
      </c>
      <c r="L147" s="114">
        <v>1</v>
      </c>
      <c r="M147" s="130" t="s">
        <v>63</v>
      </c>
      <c r="N147" s="115" t="s">
        <v>65</v>
      </c>
    </row>
    <row r="148" spans="1:14" customFormat="1" ht="30" hidden="1" customHeight="1" x14ac:dyDescent="0.25">
      <c r="A148" s="112" t="s">
        <v>406</v>
      </c>
      <c r="B148" s="64" t="s">
        <v>418</v>
      </c>
      <c r="C148" s="63" t="s">
        <v>424</v>
      </c>
      <c r="D148" s="110" t="s">
        <v>425</v>
      </c>
      <c r="E148" s="113" t="s">
        <v>79</v>
      </c>
      <c r="F148" s="103">
        <v>43067</v>
      </c>
      <c r="G148" s="65">
        <v>44163</v>
      </c>
      <c r="H148" s="64" t="s">
        <v>418</v>
      </c>
      <c r="I148" s="104" t="s">
        <v>410</v>
      </c>
      <c r="J148" s="104" t="s">
        <v>206</v>
      </c>
      <c r="K148" s="113" t="s">
        <v>207</v>
      </c>
      <c r="L148" s="114">
        <v>1</v>
      </c>
      <c r="M148" s="130" t="s">
        <v>63</v>
      </c>
      <c r="N148" s="115" t="s">
        <v>65</v>
      </c>
    </row>
    <row r="149" spans="1:14" customFormat="1" ht="30" hidden="1" customHeight="1" x14ac:dyDescent="0.25">
      <c r="A149" s="63" t="s">
        <v>377</v>
      </c>
      <c r="B149" s="64" t="s">
        <v>371</v>
      </c>
      <c r="C149" s="63" t="s">
        <v>378</v>
      </c>
      <c r="D149" s="63" t="s">
        <v>379</v>
      </c>
      <c r="E149" s="113" t="s">
        <v>79</v>
      </c>
      <c r="G149" s="116">
        <v>42999</v>
      </c>
      <c r="H149" s="63"/>
      <c r="I149" s="117"/>
      <c r="J149" s="117"/>
      <c r="K149" s="113" t="s">
        <v>207</v>
      </c>
      <c r="L149" s="114">
        <v>1</v>
      </c>
      <c r="M149" s="130" t="s">
        <v>63</v>
      </c>
      <c r="N149" s="115" t="s">
        <v>65</v>
      </c>
    </row>
    <row r="150" spans="1:14" customFormat="1" ht="30" hidden="1" customHeight="1" x14ac:dyDescent="0.25">
      <c r="A150" s="63" t="s">
        <v>380</v>
      </c>
      <c r="B150" s="64" t="s">
        <v>381</v>
      </c>
      <c r="C150" s="63" t="s">
        <v>375</v>
      </c>
      <c r="D150" s="63" t="s">
        <v>376</v>
      </c>
      <c r="E150" s="113" t="s">
        <v>79</v>
      </c>
      <c r="G150" s="116">
        <v>43000</v>
      </c>
      <c r="H150" s="63"/>
      <c r="I150" s="117"/>
      <c r="J150" s="117"/>
      <c r="K150" s="113" t="s">
        <v>207</v>
      </c>
      <c r="L150" s="114">
        <v>1</v>
      </c>
      <c r="M150" s="130" t="s">
        <v>63</v>
      </c>
      <c r="N150" s="115" t="s">
        <v>65</v>
      </c>
    </row>
    <row r="151" spans="1:14" customFormat="1" ht="30" hidden="1" customHeight="1" x14ac:dyDescent="0.25">
      <c r="A151" s="63" t="s">
        <v>383</v>
      </c>
      <c r="B151" s="64" t="s">
        <v>381</v>
      </c>
      <c r="C151" s="63" t="s">
        <v>384</v>
      </c>
      <c r="D151" s="63" t="s">
        <v>373</v>
      </c>
      <c r="E151" s="113" t="s">
        <v>79</v>
      </c>
      <c r="G151" s="116">
        <v>43000</v>
      </c>
      <c r="H151" s="63"/>
      <c r="I151" s="117"/>
      <c r="J151" s="117"/>
      <c r="K151" s="113" t="s">
        <v>207</v>
      </c>
      <c r="L151" s="114">
        <v>1</v>
      </c>
      <c r="M151" s="130" t="s">
        <v>63</v>
      </c>
      <c r="N151" s="115" t="s">
        <v>65</v>
      </c>
    </row>
    <row r="152" spans="1:14" x14ac:dyDescent="0.25">
      <c r="A152" s="132" t="s">
        <v>211</v>
      </c>
      <c r="B152" s="133" t="s">
        <v>212</v>
      </c>
      <c r="C152" s="132" t="s">
        <v>213</v>
      </c>
      <c r="D152" s="132" t="s">
        <v>214</v>
      </c>
      <c r="E152" s="139" t="s">
        <v>79</v>
      </c>
      <c r="F152" s="146">
        <v>41198</v>
      </c>
      <c r="G152" s="131" t="s">
        <v>921</v>
      </c>
      <c r="H152" s="133" t="s">
        <v>212</v>
      </c>
      <c r="I152" s="144" t="s">
        <v>215</v>
      </c>
      <c r="J152" s="139" t="s">
        <v>216</v>
      </c>
      <c r="K152" s="139" t="s">
        <v>207</v>
      </c>
      <c r="L152" s="160">
        <v>1</v>
      </c>
      <c r="M152" s="162" t="s">
        <v>63</v>
      </c>
      <c r="N152" s="162" t="s">
        <v>65</v>
      </c>
    </row>
    <row r="153" spans="1:14" x14ac:dyDescent="0.25">
      <c r="A153" s="132" t="s">
        <v>370</v>
      </c>
      <c r="B153" s="133" t="s">
        <v>371</v>
      </c>
      <c r="C153" s="132" t="s">
        <v>372</v>
      </c>
      <c r="D153" s="132" t="s">
        <v>373</v>
      </c>
      <c r="E153" s="139" t="s">
        <v>79</v>
      </c>
      <c r="F153" s="146">
        <v>42999</v>
      </c>
      <c r="G153" s="146">
        <v>45381</v>
      </c>
      <c r="H153" s="133" t="s">
        <v>371</v>
      </c>
      <c r="I153" s="132"/>
      <c r="J153" s="139" t="s">
        <v>363</v>
      </c>
      <c r="K153" s="139" t="s">
        <v>207</v>
      </c>
      <c r="L153" s="160">
        <v>1</v>
      </c>
      <c r="M153" s="162" t="s">
        <v>63</v>
      </c>
      <c r="N153" s="162" t="s">
        <v>65</v>
      </c>
    </row>
    <row r="154" spans="1:14" x14ac:dyDescent="0.25">
      <c r="A154" s="132" t="s">
        <v>377</v>
      </c>
      <c r="B154" s="133" t="s">
        <v>371</v>
      </c>
      <c r="C154" s="132" t="s">
        <v>378</v>
      </c>
      <c r="D154" s="132" t="s">
        <v>379</v>
      </c>
      <c r="E154" s="139" t="s">
        <v>79</v>
      </c>
      <c r="F154" s="146">
        <v>42999</v>
      </c>
      <c r="G154" s="146">
        <v>45381</v>
      </c>
      <c r="H154" s="133" t="s">
        <v>371</v>
      </c>
      <c r="I154" s="132"/>
      <c r="J154" s="139" t="s">
        <v>363</v>
      </c>
      <c r="K154" s="139" t="s">
        <v>207</v>
      </c>
      <c r="L154" s="160">
        <v>1</v>
      </c>
      <c r="M154" s="162" t="s">
        <v>63</v>
      </c>
      <c r="N154" s="162" t="s">
        <v>65</v>
      </c>
    </row>
    <row r="155" spans="1:14" x14ac:dyDescent="0.25">
      <c r="A155" s="132" t="s">
        <v>835</v>
      </c>
      <c r="B155" s="133" t="s">
        <v>427</v>
      </c>
      <c r="C155" s="132" t="s">
        <v>428</v>
      </c>
      <c r="D155" s="132" t="s">
        <v>429</v>
      </c>
      <c r="E155" s="139" t="s">
        <v>79</v>
      </c>
      <c r="F155" s="146">
        <v>43115</v>
      </c>
      <c r="G155" s="146">
        <v>46767</v>
      </c>
      <c r="H155" s="133" t="s">
        <v>427</v>
      </c>
      <c r="I155" s="151"/>
      <c r="J155" s="139" t="s">
        <v>426</v>
      </c>
      <c r="K155" s="139" t="s">
        <v>207</v>
      </c>
      <c r="L155" s="160">
        <v>1</v>
      </c>
      <c r="M155" s="162" t="s">
        <v>63</v>
      </c>
      <c r="N155" s="162" t="s">
        <v>65</v>
      </c>
    </row>
    <row r="156" spans="1:14" x14ac:dyDescent="0.25">
      <c r="A156" s="132" t="s">
        <v>435</v>
      </c>
      <c r="B156" s="133" t="s">
        <v>436</v>
      </c>
      <c r="C156" s="132" t="s">
        <v>437</v>
      </c>
      <c r="D156" s="132" t="s">
        <v>438</v>
      </c>
      <c r="E156" s="139" t="s">
        <v>79</v>
      </c>
      <c r="F156" s="146">
        <v>43382</v>
      </c>
      <c r="G156" s="146">
        <v>45391</v>
      </c>
      <c r="H156" s="133" t="s">
        <v>436</v>
      </c>
      <c r="I156" s="132"/>
      <c r="J156" s="139" t="s">
        <v>357</v>
      </c>
      <c r="K156" s="139" t="s">
        <v>207</v>
      </c>
      <c r="L156" s="160">
        <v>1</v>
      </c>
      <c r="M156" s="162" t="s">
        <v>63</v>
      </c>
      <c r="N156" s="162" t="s">
        <v>65</v>
      </c>
    </row>
    <row r="157" spans="1:14" x14ac:dyDescent="0.25">
      <c r="A157" s="132" t="s">
        <v>439</v>
      </c>
      <c r="B157" s="133" t="s">
        <v>436</v>
      </c>
      <c r="C157" s="132" t="s">
        <v>440</v>
      </c>
      <c r="D157" s="132" t="s">
        <v>441</v>
      </c>
      <c r="E157" s="139" t="s">
        <v>79</v>
      </c>
      <c r="F157" s="146">
        <v>43382</v>
      </c>
      <c r="G157" s="146">
        <v>45391</v>
      </c>
      <c r="H157" s="133" t="s">
        <v>436</v>
      </c>
      <c r="I157" s="132"/>
      <c r="J157" s="139" t="s">
        <v>357</v>
      </c>
      <c r="K157" s="139" t="s">
        <v>207</v>
      </c>
      <c r="L157" s="160">
        <v>1</v>
      </c>
      <c r="M157" s="162" t="s">
        <v>63</v>
      </c>
      <c r="N157" s="162" t="s">
        <v>65</v>
      </c>
    </row>
    <row r="158" spans="1:14" x14ac:dyDescent="0.25">
      <c r="A158" s="132" t="s">
        <v>443</v>
      </c>
      <c r="B158" s="132" t="s">
        <v>444</v>
      </c>
      <c r="C158" s="132" t="s">
        <v>445</v>
      </c>
      <c r="D158" s="132" t="s">
        <v>446</v>
      </c>
      <c r="E158" s="139" t="s">
        <v>79</v>
      </c>
      <c r="F158" s="146" t="s">
        <v>447</v>
      </c>
      <c r="G158" s="146" t="s">
        <v>448</v>
      </c>
      <c r="H158" s="132" t="s">
        <v>444</v>
      </c>
      <c r="I158" s="152">
        <v>1399112</v>
      </c>
      <c r="J158" s="139" t="s">
        <v>206</v>
      </c>
      <c r="K158" s="139" t="s">
        <v>207</v>
      </c>
      <c r="L158" s="160">
        <v>1</v>
      </c>
      <c r="M158" s="162" t="s">
        <v>63</v>
      </c>
      <c r="N158" s="162" t="s">
        <v>65</v>
      </c>
    </row>
    <row r="159" spans="1:14" x14ac:dyDescent="0.25">
      <c r="A159" s="134" t="s">
        <v>449</v>
      </c>
      <c r="B159" s="135" t="s">
        <v>116</v>
      </c>
      <c r="C159" s="136" t="s">
        <v>115</v>
      </c>
      <c r="D159" s="134" t="s">
        <v>450</v>
      </c>
      <c r="E159" s="145" t="s">
        <v>79</v>
      </c>
      <c r="F159" s="147">
        <v>43629</v>
      </c>
      <c r="G159" s="147">
        <v>47299</v>
      </c>
      <c r="H159" s="135" t="s">
        <v>116</v>
      </c>
      <c r="I159" s="164" t="s">
        <v>1044</v>
      </c>
      <c r="J159" s="145" t="s">
        <v>247</v>
      </c>
      <c r="K159" s="145" t="s">
        <v>207</v>
      </c>
      <c r="L159" s="161">
        <v>1</v>
      </c>
      <c r="M159" s="163" t="s">
        <v>63</v>
      </c>
      <c r="N159" s="163" t="s">
        <v>65</v>
      </c>
    </row>
    <row r="160" spans="1:14" x14ac:dyDescent="0.25">
      <c r="A160" s="134"/>
      <c r="B160" s="135"/>
      <c r="C160" s="136"/>
      <c r="D160" s="134"/>
      <c r="E160" s="145"/>
      <c r="F160" s="147"/>
      <c r="G160" s="147"/>
      <c r="H160" s="135"/>
      <c r="I160" s="165"/>
      <c r="J160" s="145"/>
      <c r="K160" s="145"/>
      <c r="L160" s="161"/>
      <c r="M160" s="163"/>
      <c r="N160" s="163"/>
    </row>
    <row r="161" spans="1:14" x14ac:dyDescent="0.25">
      <c r="A161" s="134" t="s">
        <v>451</v>
      </c>
      <c r="B161" s="136" t="s">
        <v>118</v>
      </c>
      <c r="C161" s="136" t="s">
        <v>452</v>
      </c>
      <c r="D161" s="134" t="s">
        <v>453</v>
      </c>
      <c r="E161" s="145" t="s">
        <v>79</v>
      </c>
      <c r="F161" s="147">
        <v>43629</v>
      </c>
      <c r="G161" s="147">
        <v>47282</v>
      </c>
      <c r="H161" s="136" t="s">
        <v>118</v>
      </c>
      <c r="I161" s="164" t="s">
        <v>1044</v>
      </c>
      <c r="J161" s="145" t="s">
        <v>247</v>
      </c>
      <c r="K161" s="145" t="s">
        <v>207</v>
      </c>
      <c r="L161" s="161">
        <v>1</v>
      </c>
      <c r="M161" s="163" t="s">
        <v>63</v>
      </c>
      <c r="N161" s="163" t="s">
        <v>65</v>
      </c>
    </row>
    <row r="162" spans="1:14" x14ac:dyDescent="0.25">
      <c r="A162" s="134"/>
      <c r="B162" s="136"/>
      <c r="C162" s="136"/>
      <c r="D162" s="134"/>
      <c r="E162" s="145"/>
      <c r="F162" s="147"/>
      <c r="G162" s="147"/>
      <c r="H162" s="136"/>
      <c r="I162" s="165"/>
      <c r="J162" s="145"/>
      <c r="K162" s="145"/>
      <c r="L162" s="161"/>
      <c r="M162" s="163"/>
      <c r="N162" s="163"/>
    </row>
    <row r="163" spans="1:14" x14ac:dyDescent="0.25">
      <c r="A163" s="132" t="s">
        <v>457</v>
      </c>
      <c r="B163" s="133" t="s">
        <v>458</v>
      </c>
      <c r="C163" s="132" t="s">
        <v>459</v>
      </c>
      <c r="D163" s="132" t="s">
        <v>460</v>
      </c>
      <c r="E163" s="139" t="s">
        <v>79</v>
      </c>
      <c r="F163" s="146">
        <v>43691</v>
      </c>
      <c r="G163" s="146">
        <v>11504</v>
      </c>
      <c r="H163" s="133" t="s">
        <v>458</v>
      </c>
      <c r="I163" s="153" t="s">
        <v>461</v>
      </c>
      <c r="J163" s="139" t="s">
        <v>462</v>
      </c>
      <c r="K163" s="132" t="s">
        <v>207</v>
      </c>
      <c r="L163" s="160">
        <v>1</v>
      </c>
      <c r="M163" s="162" t="s">
        <v>63</v>
      </c>
      <c r="N163" s="162" t="s">
        <v>65</v>
      </c>
    </row>
    <row r="164" spans="1:14" x14ac:dyDescent="0.25">
      <c r="A164" s="132" t="s">
        <v>463</v>
      </c>
      <c r="B164" s="133" t="s">
        <v>464</v>
      </c>
      <c r="C164" s="132" t="s">
        <v>465</v>
      </c>
      <c r="D164" s="132" t="s">
        <v>466</v>
      </c>
      <c r="E164" s="139" t="s">
        <v>79</v>
      </c>
      <c r="F164" s="146">
        <v>43701</v>
      </c>
      <c r="G164" s="146">
        <v>47354</v>
      </c>
      <c r="H164" s="133" t="s">
        <v>464</v>
      </c>
      <c r="I164" s="153" t="s">
        <v>467</v>
      </c>
      <c r="J164" s="139" t="s">
        <v>462</v>
      </c>
      <c r="K164" s="132" t="s">
        <v>207</v>
      </c>
      <c r="L164" s="160">
        <v>1</v>
      </c>
      <c r="M164" s="162" t="s">
        <v>63</v>
      </c>
      <c r="N164" s="162" t="s">
        <v>65</v>
      </c>
    </row>
    <row r="165" spans="1:14" x14ac:dyDescent="0.25">
      <c r="A165" s="134" t="s">
        <v>473</v>
      </c>
      <c r="B165" s="137" t="s">
        <v>474</v>
      </c>
      <c r="C165" s="134" t="s">
        <v>475</v>
      </c>
      <c r="D165" s="137" t="s">
        <v>476</v>
      </c>
      <c r="E165" s="145" t="s">
        <v>79</v>
      </c>
      <c r="F165" s="147">
        <v>43760</v>
      </c>
      <c r="G165" s="147">
        <v>45952</v>
      </c>
      <c r="H165" s="137" t="s">
        <v>474</v>
      </c>
      <c r="I165" s="158" t="s">
        <v>1040</v>
      </c>
      <c r="J165" s="145" t="s">
        <v>477</v>
      </c>
      <c r="K165" s="145" t="s">
        <v>207</v>
      </c>
      <c r="L165" s="161">
        <v>1</v>
      </c>
      <c r="M165" s="163" t="s">
        <v>63</v>
      </c>
      <c r="N165" s="163" t="s">
        <v>65</v>
      </c>
    </row>
    <row r="166" spans="1:14" x14ac:dyDescent="0.25">
      <c r="A166" s="134"/>
      <c r="B166" s="137"/>
      <c r="C166" s="134"/>
      <c r="D166" s="137"/>
      <c r="E166" s="145"/>
      <c r="F166" s="147"/>
      <c r="G166" s="147"/>
      <c r="H166" s="137"/>
      <c r="I166" s="159"/>
      <c r="J166" s="145"/>
      <c r="K166" s="145"/>
      <c r="L166" s="161"/>
      <c r="M166" s="163"/>
      <c r="N166" s="163"/>
    </row>
    <row r="167" spans="1:14" x14ac:dyDescent="0.25">
      <c r="A167" s="134" t="s">
        <v>478</v>
      </c>
      <c r="B167" s="137" t="s">
        <v>210</v>
      </c>
      <c r="C167" s="134" t="s">
        <v>479</v>
      </c>
      <c r="D167" s="134" t="s">
        <v>480</v>
      </c>
      <c r="E167" s="145" t="s">
        <v>79</v>
      </c>
      <c r="F167" s="147">
        <v>43770</v>
      </c>
      <c r="G167" s="147">
        <v>45473</v>
      </c>
      <c r="H167" s="137" t="s">
        <v>210</v>
      </c>
      <c r="I167" s="158" t="s">
        <v>1040</v>
      </c>
      <c r="J167" s="145" t="s">
        <v>357</v>
      </c>
      <c r="K167" s="145" t="s">
        <v>207</v>
      </c>
      <c r="L167" s="161">
        <v>1</v>
      </c>
      <c r="M167" s="163" t="s">
        <v>63</v>
      </c>
      <c r="N167" s="163" t="s">
        <v>65</v>
      </c>
    </row>
    <row r="168" spans="1:14" x14ac:dyDescent="0.25">
      <c r="A168" s="134"/>
      <c r="B168" s="137"/>
      <c r="C168" s="134"/>
      <c r="D168" s="134"/>
      <c r="E168" s="145"/>
      <c r="F168" s="147"/>
      <c r="G168" s="147"/>
      <c r="H168" s="137"/>
      <c r="I168" s="159"/>
      <c r="J168" s="145"/>
      <c r="K168" s="145"/>
      <c r="L168" s="161"/>
      <c r="M168" s="163"/>
      <c r="N168" s="163"/>
    </row>
    <row r="169" spans="1:14" x14ac:dyDescent="0.25">
      <c r="A169" s="134" t="s">
        <v>481</v>
      </c>
      <c r="B169" s="137" t="s">
        <v>210</v>
      </c>
      <c r="C169" s="134" t="s">
        <v>482</v>
      </c>
      <c r="D169" s="134" t="s">
        <v>483</v>
      </c>
      <c r="E169" s="145" t="s">
        <v>79</v>
      </c>
      <c r="F169" s="147">
        <v>43770</v>
      </c>
      <c r="G169" s="147">
        <v>45473</v>
      </c>
      <c r="H169" s="137" t="s">
        <v>210</v>
      </c>
      <c r="I169" s="158" t="s">
        <v>1040</v>
      </c>
      <c r="J169" s="145" t="s">
        <v>357</v>
      </c>
      <c r="K169" s="145" t="s">
        <v>207</v>
      </c>
      <c r="L169" s="161">
        <v>1</v>
      </c>
      <c r="M169" s="163" t="s">
        <v>63</v>
      </c>
      <c r="N169" s="163" t="s">
        <v>65</v>
      </c>
    </row>
    <row r="170" spans="1:14" x14ac:dyDescent="0.25">
      <c r="A170" s="134"/>
      <c r="B170" s="137"/>
      <c r="C170" s="134"/>
      <c r="D170" s="134"/>
      <c r="E170" s="145"/>
      <c r="F170" s="147"/>
      <c r="G170" s="147"/>
      <c r="H170" s="137"/>
      <c r="I170" s="159"/>
      <c r="J170" s="145"/>
      <c r="K170" s="145"/>
      <c r="L170" s="161"/>
      <c r="M170" s="163"/>
      <c r="N170" s="163"/>
    </row>
    <row r="171" spans="1:14" x14ac:dyDescent="0.25">
      <c r="A171" s="134" t="s">
        <v>484</v>
      </c>
      <c r="B171" s="137" t="s">
        <v>210</v>
      </c>
      <c r="C171" s="134" t="s">
        <v>208</v>
      </c>
      <c r="D171" s="134" t="s">
        <v>485</v>
      </c>
      <c r="E171" s="145" t="s">
        <v>79</v>
      </c>
      <c r="F171" s="147">
        <v>43770</v>
      </c>
      <c r="G171" s="147">
        <v>45473</v>
      </c>
      <c r="H171" s="137" t="s">
        <v>210</v>
      </c>
      <c r="I171" s="158" t="s">
        <v>1040</v>
      </c>
      <c r="J171" s="145" t="s">
        <v>357</v>
      </c>
      <c r="K171" s="145" t="s">
        <v>207</v>
      </c>
      <c r="L171" s="161">
        <v>1</v>
      </c>
      <c r="M171" s="163" t="s">
        <v>63</v>
      </c>
      <c r="N171" s="163" t="s">
        <v>65</v>
      </c>
    </row>
    <row r="172" spans="1:14" x14ac:dyDescent="0.25">
      <c r="A172" s="134"/>
      <c r="B172" s="137"/>
      <c r="C172" s="134"/>
      <c r="D172" s="134"/>
      <c r="E172" s="145"/>
      <c r="F172" s="147"/>
      <c r="G172" s="147"/>
      <c r="H172" s="137"/>
      <c r="I172" s="159"/>
      <c r="J172" s="145"/>
      <c r="K172" s="145"/>
      <c r="L172" s="161"/>
      <c r="M172" s="163"/>
      <c r="N172" s="163"/>
    </row>
    <row r="173" spans="1:14" x14ac:dyDescent="0.25">
      <c r="A173" s="134" t="s">
        <v>486</v>
      </c>
      <c r="B173" s="137" t="s">
        <v>487</v>
      </c>
      <c r="C173" s="134" t="s">
        <v>488</v>
      </c>
      <c r="D173" s="134" t="s">
        <v>489</v>
      </c>
      <c r="E173" s="145" t="s">
        <v>79</v>
      </c>
      <c r="F173" s="147">
        <v>43796</v>
      </c>
      <c r="G173" s="147">
        <v>45439</v>
      </c>
      <c r="H173" s="137" t="s">
        <v>487</v>
      </c>
      <c r="I173" s="158" t="s">
        <v>1041</v>
      </c>
      <c r="J173" s="145" t="s">
        <v>357</v>
      </c>
      <c r="K173" s="145" t="s">
        <v>358</v>
      </c>
      <c r="L173" s="161">
        <v>1</v>
      </c>
      <c r="M173" s="163" t="s">
        <v>63</v>
      </c>
      <c r="N173" s="163" t="s">
        <v>65</v>
      </c>
    </row>
    <row r="174" spans="1:14" x14ac:dyDescent="0.25">
      <c r="A174" s="134"/>
      <c r="B174" s="137"/>
      <c r="C174" s="134"/>
      <c r="D174" s="134"/>
      <c r="E174" s="145"/>
      <c r="F174" s="147"/>
      <c r="G174" s="147"/>
      <c r="H174" s="137"/>
      <c r="I174" s="159"/>
      <c r="J174" s="145"/>
      <c r="K174" s="145"/>
      <c r="L174" s="161"/>
      <c r="M174" s="163"/>
      <c r="N174" s="163"/>
    </row>
    <row r="175" spans="1:14" x14ac:dyDescent="0.25">
      <c r="A175" s="138" t="s">
        <v>490</v>
      </c>
      <c r="B175" s="137" t="s">
        <v>491</v>
      </c>
      <c r="C175" s="134" t="s">
        <v>488</v>
      </c>
      <c r="D175" s="134" t="s">
        <v>489</v>
      </c>
      <c r="E175" s="145" t="s">
        <v>79</v>
      </c>
      <c r="F175" s="147">
        <v>43798</v>
      </c>
      <c r="G175" s="147">
        <v>45439</v>
      </c>
      <c r="H175" s="137" t="s">
        <v>491</v>
      </c>
      <c r="I175" s="158" t="s">
        <v>1041</v>
      </c>
      <c r="J175" s="145" t="s">
        <v>357</v>
      </c>
      <c r="K175" s="145" t="s">
        <v>358</v>
      </c>
      <c r="L175" s="161">
        <v>1</v>
      </c>
      <c r="M175" s="163" t="s">
        <v>63</v>
      </c>
      <c r="N175" s="163" t="s">
        <v>65</v>
      </c>
    </row>
    <row r="176" spans="1:14" x14ac:dyDescent="0.25">
      <c r="A176" s="138"/>
      <c r="B176" s="137"/>
      <c r="C176" s="134"/>
      <c r="D176" s="134"/>
      <c r="E176" s="145"/>
      <c r="F176" s="147"/>
      <c r="G176" s="147"/>
      <c r="H176" s="137"/>
      <c r="I176" s="159"/>
      <c r="J176" s="145"/>
      <c r="K176" s="145"/>
      <c r="L176" s="161"/>
      <c r="M176" s="163"/>
      <c r="N176" s="163"/>
    </row>
    <row r="177" spans="1:14" x14ac:dyDescent="0.25">
      <c r="A177" s="132" t="s">
        <v>492</v>
      </c>
      <c r="B177" s="133" t="s">
        <v>493</v>
      </c>
      <c r="C177" s="132" t="s">
        <v>494</v>
      </c>
      <c r="D177" s="132" t="s">
        <v>495</v>
      </c>
      <c r="E177" s="139" t="s">
        <v>79</v>
      </c>
      <c r="F177" s="146">
        <v>43844</v>
      </c>
      <c r="G177" s="146">
        <v>45671</v>
      </c>
      <c r="H177" s="133" t="s">
        <v>493</v>
      </c>
      <c r="I177" s="144" t="s">
        <v>215</v>
      </c>
      <c r="J177" s="139" t="s">
        <v>357</v>
      </c>
      <c r="K177" s="132" t="s">
        <v>207</v>
      </c>
      <c r="L177" s="160">
        <v>1</v>
      </c>
      <c r="M177" s="162" t="s">
        <v>63</v>
      </c>
      <c r="N177" s="162" t="s">
        <v>65</v>
      </c>
    </row>
    <row r="178" spans="1:14" x14ac:dyDescent="0.25">
      <c r="A178" s="134" t="s">
        <v>496</v>
      </c>
      <c r="B178" s="137" t="s">
        <v>497</v>
      </c>
      <c r="C178" s="134" t="s">
        <v>498</v>
      </c>
      <c r="D178" s="134" t="s">
        <v>499</v>
      </c>
      <c r="E178" s="145" t="s">
        <v>79</v>
      </c>
      <c r="F178" s="147">
        <v>43886</v>
      </c>
      <c r="G178" s="147">
        <v>45712</v>
      </c>
      <c r="H178" s="137" t="s">
        <v>497</v>
      </c>
      <c r="I178" s="158" t="s">
        <v>1040</v>
      </c>
      <c r="J178" s="145" t="s">
        <v>357</v>
      </c>
      <c r="K178" s="145" t="s">
        <v>207</v>
      </c>
      <c r="L178" s="161">
        <v>1</v>
      </c>
      <c r="M178" s="163" t="s">
        <v>63</v>
      </c>
      <c r="N178" s="163" t="s">
        <v>65</v>
      </c>
    </row>
    <row r="179" spans="1:14" x14ac:dyDescent="0.25">
      <c r="A179" s="134"/>
      <c r="B179" s="137"/>
      <c r="C179" s="134"/>
      <c r="D179" s="134"/>
      <c r="E179" s="145"/>
      <c r="F179" s="147"/>
      <c r="G179" s="147"/>
      <c r="H179" s="137"/>
      <c r="I179" s="159"/>
      <c r="J179" s="145"/>
      <c r="K179" s="145"/>
      <c r="L179" s="161"/>
      <c r="M179" s="163"/>
      <c r="N179" s="163"/>
    </row>
    <row r="180" spans="1:14" x14ac:dyDescent="0.25">
      <c r="A180" s="139" t="s">
        <v>500</v>
      </c>
      <c r="B180" s="140" t="s">
        <v>501</v>
      </c>
      <c r="C180" s="132" t="s">
        <v>502</v>
      </c>
      <c r="D180" s="132" t="s">
        <v>503</v>
      </c>
      <c r="E180" s="139" t="s">
        <v>79</v>
      </c>
      <c r="F180" s="146">
        <v>44321</v>
      </c>
      <c r="G180" s="146">
        <v>45381</v>
      </c>
      <c r="H180" s="140" t="s">
        <v>501</v>
      </c>
      <c r="I180" s="154">
        <v>1399112</v>
      </c>
      <c r="J180" s="139" t="s">
        <v>206</v>
      </c>
      <c r="K180" s="132" t="s">
        <v>358</v>
      </c>
      <c r="L180" s="160">
        <v>1</v>
      </c>
      <c r="M180" s="162" t="s">
        <v>63</v>
      </c>
      <c r="N180" s="162" t="s">
        <v>65</v>
      </c>
    </row>
    <row r="181" spans="1:14" x14ac:dyDescent="0.25">
      <c r="A181" s="134" t="s">
        <v>504</v>
      </c>
      <c r="B181" s="137" t="s">
        <v>505</v>
      </c>
      <c r="C181" s="134" t="s">
        <v>506</v>
      </c>
      <c r="D181" s="134" t="s">
        <v>507</v>
      </c>
      <c r="E181" s="145" t="s">
        <v>79</v>
      </c>
      <c r="F181" s="147">
        <v>43900</v>
      </c>
      <c r="G181" s="147">
        <v>45726</v>
      </c>
      <c r="H181" s="137" t="s">
        <v>505</v>
      </c>
      <c r="I181" s="158" t="s">
        <v>1042</v>
      </c>
      <c r="J181" s="145" t="s">
        <v>357</v>
      </c>
      <c r="K181" s="145" t="s">
        <v>358</v>
      </c>
      <c r="L181" s="161">
        <v>1</v>
      </c>
      <c r="M181" s="163" t="s">
        <v>63</v>
      </c>
      <c r="N181" s="163" t="s">
        <v>65</v>
      </c>
    </row>
    <row r="182" spans="1:14" x14ac:dyDescent="0.25">
      <c r="A182" s="134"/>
      <c r="B182" s="137"/>
      <c r="C182" s="134"/>
      <c r="D182" s="134"/>
      <c r="E182" s="145"/>
      <c r="F182" s="147"/>
      <c r="G182" s="147"/>
      <c r="H182" s="137"/>
      <c r="I182" s="159"/>
      <c r="J182" s="145"/>
      <c r="K182" s="145"/>
      <c r="L182" s="161"/>
      <c r="M182" s="163"/>
      <c r="N182" s="163"/>
    </row>
    <row r="183" spans="1:14" x14ac:dyDescent="0.25">
      <c r="A183" s="132" t="s">
        <v>508</v>
      </c>
      <c r="B183" s="133" t="s">
        <v>335</v>
      </c>
      <c r="C183" s="132" t="s">
        <v>336</v>
      </c>
      <c r="D183" s="132" t="s">
        <v>509</v>
      </c>
      <c r="E183" s="139" t="s">
        <v>79</v>
      </c>
      <c r="F183" s="146">
        <v>45461</v>
      </c>
      <c r="G183" s="146">
        <v>46189</v>
      </c>
      <c r="H183" s="133" t="s">
        <v>335</v>
      </c>
      <c r="I183" s="152">
        <v>434500</v>
      </c>
      <c r="J183" s="139" t="s">
        <v>510</v>
      </c>
      <c r="K183" s="132" t="s">
        <v>358</v>
      </c>
      <c r="L183" s="160">
        <v>1</v>
      </c>
      <c r="M183" s="162" t="s">
        <v>63</v>
      </c>
      <c r="N183" s="162" t="s">
        <v>65</v>
      </c>
    </row>
    <row r="184" spans="1:14" x14ac:dyDescent="0.25">
      <c r="A184" s="140" t="s">
        <v>512</v>
      </c>
      <c r="B184" s="139" t="s">
        <v>513</v>
      </c>
      <c r="C184" s="132" t="s">
        <v>514</v>
      </c>
      <c r="D184" s="132" t="s">
        <v>515</v>
      </c>
      <c r="E184" s="139" t="s">
        <v>79</v>
      </c>
      <c r="F184" s="148">
        <v>44743</v>
      </c>
      <c r="G184" s="146">
        <v>45839</v>
      </c>
      <c r="H184" s="139" t="s">
        <v>513</v>
      </c>
      <c r="I184" s="152">
        <v>677369</v>
      </c>
      <c r="J184" s="139" t="s">
        <v>303</v>
      </c>
      <c r="K184" s="132" t="s">
        <v>358</v>
      </c>
      <c r="L184" s="160">
        <v>1</v>
      </c>
      <c r="M184" s="162" t="s">
        <v>63</v>
      </c>
      <c r="N184" s="162" t="s">
        <v>65</v>
      </c>
    </row>
    <row r="185" spans="1:14" ht="45" customHeight="1" x14ac:dyDescent="0.25">
      <c r="A185" s="134" t="s">
        <v>518</v>
      </c>
      <c r="B185" s="137" t="s">
        <v>519</v>
      </c>
      <c r="C185" s="134" t="s">
        <v>520</v>
      </c>
      <c r="D185" s="134" t="s">
        <v>521</v>
      </c>
      <c r="E185" s="145" t="s">
        <v>79</v>
      </c>
      <c r="F185" s="147">
        <v>44137</v>
      </c>
      <c r="G185" s="147">
        <v>45963</v>
      </c>
      <c r="H185" s="137" t="s">
        <v>519</v>
      </c>
      <c r="I185" s="158" t="s">
        <v>1043</v>
      </c>
      <c r="J185" s="145" t="s">
        <v>357</v>
      </c>
      <c r="K185" s="145" t="s">
        <v>358</v>
      </c>
      <c r="L185" s="161">
        <v>1</v>
      </c>
      <c r="M185" s="163" t="s">
        <v>63</v>
      </c>
      <c r="N185" s="163" t="s">
        <v>65</v>
      </c>
    </row>
    <row r="186" spans="1:14" x14ac:dyDescent="0.25">
      <c r="A186" s="134"/>
      <c r="B186" s="137"/>
      <c r="C186" s="134"/>
      <c r="D186" s="134"/>
      <c r="E186" s="145"/>
      <c r="F186" s="147"/>
      <c r="G186" s="147"/>
      <c r="H186" s="137"/>
      <c r="I186" s="159"/>
      <c r="J186" s="145"/>
      <c r="K186" s="145"/>
      <c r="L186" s="161"/>
      <c r="M186" s="163"/>
      <c r="N186" s="163"/>
    </row>
    <row r="187" spans="1:14" x14ac:dyDescent="0.25">
      <c r="A187" s="132" t="s">
        <v>522</v>
      </c>
      <c r="B187" s="133" t="s">
        <v>523</v>
      </c>
      <c r="C187" s="132" t="s">
        <v>338</v>
      </c>
      <c r="D187" s="132" t="s">
        <v>524</v>
      </c>
      <c r="E187" s="139" t="s">
        <v>79</v>
      </c>
      <c r="F187" s="146">
        <v>44137</v>
      </c>
      <c r="G187" s="146">
        <v>45598</v>
      </c>
      <c r="H187" s="133" t="s">
        <v>523</v>
      </c>
      <c r="I187" s="144" t="s">
        <v>215</v>
      </c>
      <c r="J187" s="139" t="s">
        <v>303</v>
      </c>
      <c r="K187" s="132" t="s">
        <v>207</v>
      </c>
      <c r="L187" s="160">
        <v>1</v>
      </c>
      <c r="M187" s="162" t="s">
        <v>63</v>
      </c>
      <c r="N187" s="162" t="s">
        <v>65</v>
      </c>
    </row>
    <row r="188" spans="1:14" x14ac:dyDescent="0.25">
      <c r="A188" s="132" t="s">
        <v>525</v>
      </c>
      <c r="B188" s="139" t="s">
        <v>526</v>
      </c>
      <c r="C188" s="132" t="s">
        <v>527</v>
      </c>
      <c r="D188" s="132" t="s">
        <v>528</v>
      </c>
      <c r="E188" s="139" t="s">
        <v>79</v>
      </c>
      <c r="F188" s="148">
        <v>44979</v>
      </c>
      <c r="G188" s="149">
        <v>45710</v>
      </c>
      <c r="H188" s="139" t="s">
        <v>526</v>
      </c>
      <c r="I188" s="152">
        <v>473027.5</v>
      </c>
      <c r="J188" s="139" t="s">
        <v>529</v>
      </c>
      <c r="K188" s="141" t="s">
        <v>358</v>
      </c>
      <c r="L188" s="160">
        <v>1</v>
      </c>
      <c r="M188" s="162" t="s">
        <v>63</v>
      </c>
      <c r="N188" s="162" t="s">
        <v>65</v>
      </c>
    </row>
    <row r="189" spans="1:14" x14ac:dyDescent="0.25">
      <c r="A189" s="132" t="s">
        <v>534</v>
      </c>
      <c r="B189" s="140" t="s">
        <v>535</v>
      </c>
      <c r="C189" s="132" t="s">
        <v>536</v>
      </c>
      <c r="D189" s="132" t="s">
        <v>537</v>
      </c>
      <c r="E189" s="139" t="s">
        <v>79</v>
      </c>
      <c r="F189" s="146">
        <v>44173</v>
      </c>
      <c r="G189" s="146">
        <v>45634</v>
      </c>
      <c r="H189" s="140" t="s">
        <v>535</v>
      </c>
      <c r="I189" s="152">
        <v>226910.75</v>
      </c>
      <c r="J189" s="139" t="s">
        <v>538</v>
      </c>
      <c r="K189" s="132" t="s">
        <v>358</v>
      </c>
      <c r="L189" s="160">
        <v>1</v>
      </c>
      <c r="M189" s="162" t="s">
        <v>63</v>
      </c>
      <c r="N189" s="162" t="s">
        <v>65</v>
      </c>
    </row>
    <row r="190" spans="1:14" x14ac:dyDescent="0.25">
      <c r="A190" s="132" t="s">
        <v>539</v>
      </c>
      <c r="B190" s="133" t="s">
        <v>337</v>
      </c>
      <c r="C190" s="132" t="s">
        <v>540</v>
      </c>
      <c r="D190" s="132" t="s">
        <v>541</v>
      </c>
      <c r="E190" s="139" t="s">
        <v>79</v>
      </c>
      <c r="F190" s="146">
        <v>44208</v>
      </c>
      <c r="G190" s="146">
        <v>45669</v>
      </c>
      <c r="H190" s="133" t="s">
        <v>337</v>
      </c>
      <c r="I190" s="144" t="s">
        <v>215</v>
      </c>
      <c r="J190" s="139" t="s">
        <v>303</v>
      </c>
      <c r="K190" s="132" t="s">
        <v>207</v>
      </c>
      <c r="L190" s="160">
        <v>1</v>
      </c>
      <c r="M190" s="162" t="s">
        <v>63</v>
      </c>
      <c r="N190" s="162" t="s">
        <v>65</v>
      </c>
    </row>
    <row r="191" spans="1:14" x14ac:dyDescent="0.25">
      <c r="A191" s="132" t="s">
        <v>542</v>
      </c>
      <c r="B191" s="133" t="s">
        <v>543</v>
      </c>
      <c r="C191" s="132" t="s">
        <v>544</v>
      </c>
      <c r="D191" s="132" t="s">
        <v>545</v>
      </c>
      <c r="E191" s="139" t="s">
        <v>79</v>
      </c>
      <c r="F191" s="146">
        <v>43851</v>
      </c>
      <c r="G191" s="146">
        <v>45678</v>
      </c>
      <c r="H191" s="133" t="s">
        <v>543</v>
      </c>
      <c r="I191" s="155">
        <v>400000</v>
      </c>
      <c r="J191" s="139" t="s">
        <v>357</v>
      </c>
      <c r="K191" s="132" t="s">
        <v>207</v>
      </c>
      <c r="L191" s="160">
        <v>1</v>
      </c>
      <c r="M191" s="162" t="s">
        <v>63</v>
      </c>
      <c r="N191" s="162" t="s">
        <v>65</v>
      </c>
    </row>
    <row r="192" spans="1:14" x14ac:dyDescent="0.25">
      <c r="A192" s="132" t="s">
        <v>547</v>
      </c>
      <c r="B192" s="133" t="s">
        <v>548</v>
      </c>
      <c r="C192" s="132" t="s">
        <v>549</v>
      </c>
      <c r="D192" s="139" t="s">
        <v>550</v>
      </c>
      <c r="E192" s="139" t="s">
        <v>79</v>
      </c>
      <c r="F192" s="146">
        <v>44309</v>
      </c>
      <c r="G192" s="146">
        <v>45405</v>
      </c>
      <c r="H192" s="133" t="s">
        <v>548</v>
      </c>
      <c r="I192" s="144" t="s">
        <v>356</v>
      </c>
      <c r="J192" s="139" t="s">
        <v>277</v>
      </c>
      <c r="K192" s="132" t="s">
        <v>358</v>
      </c>
      <c r="L192" s="160">
        <v>1</v>
      </c>
      <c r="M192" s="162" t="s">
        <v>63</v>
      </c>
      <c r="N192" s="162" t="s">
        <v>65</v>
      </c>
    </row>
    <row r="193" spans="1:14" x14ac:dyDescent="0.25">
      <c r="A193" s="132" t="s">
        <v>551</v>
      </c>
      <c r="B193" s="141" t="s">
        <v>552</v>
      </c>
      <c r="C193" s="132" t="s">
        <v>553</v>
      </c>
      <c r="D193" s="141" t="s">
        <v>554</v>
      </c>
      <c r="E193" s="139" t="s">
        <v>79</v>
      </c>
      <c r="F193" s="146">
        <v>44334</v>
      </c>
      <c r="G193" s="146">
        <v>45814</v>
      </c>
      <c r="H193" s="141" t="s">
        <v>552</v>
      </c>
      <c r="I193" s="152">
        <v>229900</v>
      </c>
      <c r="J193" s="139" t="s">
        <v>303</v>
      </c>
      <c r="K193" s="132" t="s">
        <v>207</v>
      </c>
      <c r="L193" s="160">
        <v>1</v>
      </c>
      <c r="M193" s="162" t="s">
        <v>63</v>
      </c>
      <c r="N193" s="162" t="s">
        <v>65</v>
      </c>
    </row>
    <row r="194" spans="1:14" x14ac:dyDescent="0.25">
      <c r="A194" s="139" t="s">
        <v>1039</v>
      </c>
      <c r="B194" s="140" t="s">
        <v>1038</v>
      </c>
      <c r="C194" s="132" t="s">
        <v>1037</v>
      </c>
      <c r="D194" s="132" t="s">
        <v>1036</v>
      </c>
      <c r="E194" s="139" t="s">
        <v>79</v>
      </c>
      <c r="F194" s="148">
        <v>44348</v>
      </c>
      <c r="G194" s="146">
        <v>45444</v>
      </c>
      <c r="H194" s="140" t="s">
        <v>1038</v>
      </c>
      <c r="I194" s="144" t="s">
        <v>356</v>
      </c>
      <c r="J194" s="166" t="s">
        <v>247</v>
      </c>
      <c r="K194" s="132" t="s">
        <v>358</v>
      </c>
      <c r="L194" s="160">
        <v>1</v>
      </c>
      <c r="M194" s="162" t="s">
        <v>63</v>
      </c>
      <c r="N194" s="162" t="s">
        <v>65</v>
      </c>
    </row>
    <row r="195" spans="1:14" x14ac:dyDescent="0.25">
      <c r="A195" s="132" t="s">
        <v>1035</v>
      </c>
      <c r="B195" s="133" t="s">
        <v>1034</v>
      </c>
      <c r="C195" s="132" t="s">
        <v>1033</v>
      </c>
      <c r="D195" s="141" t="s">
        <v>1032</v>
      </c>
      <c r="E195" s="139" t="s">
        <v>79</v>
      </c>
      <c r="F195" s="146">
        <v>45452</v>
      </c>
      <c r="G195" s="146">
        <v>45450</v>
      </c>
      <c r="H195" s="133" t="s">
        <v>1034</v>
      </c>
      <c r="I195" s="144"/>
      <c r="J195" s="139" t="s">
        <v>206</v>
      </c>
      <c r="K195" s="132" t="s">
        <v>358</v>
      </c>
      <c r="L195" s="160">
        <v>1</v>
      </c>
      <c r="M195" s="162" t="s">
        <v>63</v>
      </c>
      <c r="N195" s="162" t="s">
        <v>65</v>
      </c>
    </row>
    <row r="196" spans="1:14" x14ac:dyDescent="0.25">
      <c r="A196" s="141" t="s">
        <v>1031</v>
      </c>
      <c r="B196" s="133" t="s">
        <v>1030</v>
      </c>
      <c r="C196" s="132" t="s">
        <v>1029</v>
      </c>
      <c r="D196" s="132" t="s">
        <v>1028</v>
      </c>
      <c r="E196" s="139" t="s">
        <v>79</v>
      </c>
      <c r="F196" s="148">
        <v>44378</v>
      </c>
      <c r="G196" s="146">
        <v>45473</v>
      </c>
      <c r="H196" s="133" t="s">
        <v>1030</v>
      </c>
      <c r="I196" s="144" t="s">
        <v>356</v>
      </c>
      <c r="J196" s="139" t="s">
        <v>1027</v>
      </c>
      <c r="K196" s="132" t="s">
        <v>358</v>
      </c>
      <c r="L196" s="160">
        <v>1</v>
      </c>
      <c r="M196" s="162" t="s">
        <v>63</v>
      </c>
      <c r="N196" s="162" t="s">
        <v>65</v>
      </c>
    </row>
    <row r="197" spans="1:14" x14ac:dyDescent="0.25">
      <c r="A197" s="132" t="s">
        <v>1026</v>
      </c>
      <c r="B197" s="133" t="s">
        <v>327</v>
      </c>
      <c r="C197" s="132" t="s">
        <v>328</v>
      </c>
      <c r="D197" s="141" t="s">
        <v>1025</v>
      </c>
      <c r="E197" s="139" t="s">
        <v>79</v>
      </c>
      <c r="F197" s="146">
        <v>44378</v>
      </c>
      <c r="G197" s="146">
        <v>46569</v>
      </c>
      <c r="H197" s="133" t="s">
        <v>327</v>
      </c>
      <c r="I197" s="144" t="s">
        <v>556</v>
      </c>
      <c r="J197" s="139" t="s">
        <v>477</v>
      </c>
      <c r="K197" s="132" t="s">
        <v>207</v>
      </c>
      <c r="L197" s="160">
        <v>1</v>
      </c>
      <c r="M197" s="162" t="s">
        <v>63</v>
      </c>
      <c r="N197" s="162" t="s">
        <v>65</v>
      </c>
    </row>
    <row r="198" spans="1:14" x14ac:dyDescent="0.25">
      <c r="A198" s="132" t="s">
        <v>1024</v>
      </c>
      <c r="B198" s="133" t="s">
        <v>1023</v>
      </c>
      <c r="C198" s="132" t="s">
        <v>1022</v>
      </c>
      <c r="D198" s="132" t="s">
        <v>1021</v>
      </c>
      <c r="E198" s="139" t="s">
        <v>79</v>
      </c>
      <c r="F198" s="146">
        <v>44378</v>
      </c>
      <c r="G198" s="146">
        <v>46568</v>
      </c>
      <c r="H198" s="133" t="s">
        <v>1023</v>
      </c>
      <c r="I198" s="144" t="s">
        <v>556</v>
      </c>
      <c r="J198" s="139" t="s">
        <v>1020</v>
      </c>
      <c r="K198" s="132" t="s">
        <v>207</v>
      </c>
      <c r="L198" s="160">
        <v>1</v>
      </c>
      <c r="M198" s="162" t="s">
        <v>63</v>
      </c>
      <c r="N198" s="162" t="s">
        <v>65</v>
      </c>
    </row>
    <row r="199" spans="1:14" x14ac:dyDescent="0.25">
      <c r="A199" s="132" t="s">
        <v>1019</v>
      </c>
      <c r="B199" s="132" t="s">
        <v>557</v>
      </c>
      <c r="C199" s="132" t="s">
        <v>1018</v>
      </c>
      <c r="D199" s="132" t="s">
        <v>1017</v>
      </c>
      <c r="E199" s="139" t="s">
        <v>79</v>
      </c>
      <c r="F199" s="146">
        <v>44392</v>
      </c>
      <c r="G199" s="146">
        <v>45488</v>
      </c>
      <c r="H199" s="132" t="s">
        <v>557</v>
      </c>
      <c r="I199" s="144" t="s">
        <v>556</v>
      </c>
      <c r="J199" s="139" t="s">
        <v>434</v>
      </c>
      <c r="K199" s="132" t="s">
        <v>207</v>
      </c>
      <c r="L199" s="160">
        <v>1</v>
      </c>
      <c r="M199" s="162" t="s">
        <v>63</v>
      </c>
      <c r="N199" s="162" t="s">
        <v>65</v>
      </c>
    </row>
    <row r="200" spans="1:14" x14ac:dyDescent="0.25">
      <c r="A200" s="132" t="s">
        <v>558</v>
      </c>
      <c r="B200" s="133" t="s">
        <v>559</v>
      </c>
      <c r="C200" s="132" t="s">
        <v>470</v>
      </c>
      <c r="D200" s="132" t="s">
        <v>560</v>
      </c>
      <c r="E200" s="139" t="s">
        <v>79</v>
      </c>
      <c r="F200" s="146">
        <v>44431</v>
      </c>
      <c r="G200" s="146">
        <v>45412</v>
      </c>
      <c r="H200" s="133" t="s">
        <v>559</v>
      </c>
      <c r="I200" s="144" t="s">
        <v>561</v>
      </c>
      <c r="J200" s="139" t="s">
        <v>206</v>
      </c>
      <c r="K200" s="132" t="s">
        <v>358</v>
      </c>
      <c r="L200" s="160">
        <v>1</v>
      </c>
      <c r="M200" s="162" t="s">
        <v>63</v>
      </c>
      <c r="N200" s="162" t="s">
        <v>65</v>
      </c>
    </row>
    <row r="201" spans="1:14" x14ac:dyDescent="0.25">
      <c r="A201" s="139" t="s">
        <v>562</v>
      </c>
      <c r="B201" s="140" t="s">
        <v>563</v>
      </c>
      <c r="C201" s="132" t="s">
        <v>564</v>
      </c>
      <c r="D201" s="141" t="s">
        <v>565</v>
      </c>
      <c r="E201" s="139" t="s">
        <v>79</v>
      </c>
      <c r="F201" s="148">
        <v>44476</v>
      </c>
      <c r="G201" s="150">
        <v>46388</v>
      </c>
      <c r="H201" s="140" t="s">
        <v>563</v>
      </c>
      <c r="I201" s="144" t="s">
        <v>469</v>
      </c>
      <c r="J201" s="139" t="s">
        <v>566</v>
      </c>
      <c r="K201" s="132" t="s">
        <v>358</v>
      </c>
      <c r="L201" s="160">
        <v>1</v>
      </c>
      <c r="M201" s="162" t="s">
        <v>63</v>
      </c>
      <c r="N201" s="162" t="s">
        <v>65</v>
      </c>
    </row>
    <row r="202" spans="1:14" x14ac:dyDescent="0.25">
      <c r="A202" s="132" t="s">
        <v>1016</v>
      </c>
      <c r="B202" s="140" t="s">
        <v>1015</v>
      </c>
      <c r="C202" s="132" t="s">
        <v>1014</v>
      </c>
      <c r="D202" s="132" t="s">
        <v>1013</v>
      </c>
      <c r="E202" s="139" t="s">
        <v>79</v>
      </c>
      <c r="F202" s="146">
        <v>44272</v>
      </c>
      <c r="G202" s="146">
        <v>45368</v>
      </c>
      <c r="H202" s="140" t="s">
        <v>1015</v>
      </c>
      <c r="I202" s="156">
        <v>412419</v>
      </c>
      <c r="J202" s="139" t="s">
        <v>303</v>
      </c>
      <c r="K202" s="132" t="s">
        <v>207</v>
      </c>
      <c r="L202" s="160">
        <v>1</v>
      </c>
      <c r="M202" s="162" t="s">
        <v>63</v>
      </c>
      <c r="N202" s="162" t="s">
        <v>65</v>
      </c>
    </row>
    <row r="203" spans="1:14" x14ac:dyDescent="0.25">
      <c r="A203" s="132" t="s">
        <v>571</v>
      </c>
      <c r="B203" s="133" t="s">
        <v>572</v>
      </c>
      <c r="C203" s="132" t="s">
        <v>454</v>
      </c>
      <c r="D203" s="132" t="s">
        <v>455</v>
      </c>
      <c r="E203" s="139" t="s">
        <v>79</v>
      </c>
      <c r="F203" s="146">
        <v>44320</v>
      </c>
      <c r="G203" s="146">
        <v>45502</v>
      </c>
      <c r="H203" s="133" t="s">
        <v>572</v>
      </c>
      <c r="I203" s="152">
        <v>2540319.1</v>
      </c>
      <c r="J203" s="139" t="s">
        <v>456</v>
      </c>
      <c r="K203" s="132" t="s">
        <v>207</v>
      </c>
      <c r="L203" s="160">
        <v>1</v>
      </c>
      <c r="M203" s="162" t="s">
        <v>63</v>
      </c>
      <c r="N203" s="162" t="s">
        <v>65</v>
      </c>
    </row>
    <row r="204" spans="1:14" x14ac:dyDescent="0.25">
      <c r="A204" s="132" t="s">
        <v>576</v>
      </c>
      <c r="B204" s="132" t="s">
        <v>557</v>
      </c>
      <c r="C204" s="132" t="s">
        <v>577</v>
      </c>
      <c r="D204" s="132" t="s">
        <v>578</v>
      </c>
      <c r="E204" s="139" t="s">
        <v>79</v>
      </c>
      <c r="F204" s="146">
        <v>44623</v>
      </c>
      <c r="G204" s="146">
        <v>45719</v>
      </c>
      <c r="H204" s="132" t="s">
        <v>557</v>
      </c>
      <c r="I204" s="144" t="s">
        <v>556</v>
      </c>
      <c r="J204" s="139" t="s">
        <v>434</v>
      </c>
      <c r="K204" s="132" t="s">
        <v>207</v>
      </c>
      <c r="L204" s="160">
        <v>1</v>
      </c>
      <c r="M204" s="162" t="s">
        <v>63</v>
      </c>
      <c r="N204" s="162" t="s">
        <v>65</v>
      </c>
    </row>
    <row r="205" spans="1:14" x14ac:dyDescent="0.25">
      <c r="A205" s="132" t="s">
        <v>583</v>
      </c>
      <c r="B205" s="132" t="s">
        <v>532</v>
      </c>
      <c r="C205" s="132" t="s">
        <v>584</v>
      </c>
      <c r="D205" s="132"/>
      <c r="E205" s="139" t="s">
        <v>79</v>
      </c>
      <c r="F205" s="146">
        <v>44392</v>
      </c>
      <c r="G205" s="146">
        <v>45853</v>
      </c>
      <c r="H205" s="132" t="s">
        <v>532</v>
      </c>
      <c r="I205" s="152">
        <v>343299</v>
      </c>
      <c r="J205" s="139" t="s">
        <v>206</v>
      </c>
      <c r="K205" s="132" t="s">
        <v>207</v>
      </c>
      <c r="L205" s="160">
        <v>1</v>
      </c>
      <c r="M205" s="162" t="s">
        <v>63</v>
      </c>
      <c r="N205" s="162" t="s">
        <v>65</v>
      </c>
    </row>
    <row r="206" spans="1:14" x14ac:dyDescent="0.25">
      <c r="A206" s="132" t="s">
        <v>590</v>
      </c>
      <c r="B206" s="133" t="s">
        <v>591</v>
      </c>
      <c r="C206" s="132" t="s">
        <v>592</v>
      </c>
      <c r="D206" s="132" t="s">
        <v>593</v>
      </c>
      <c r="E206" s="139" t="s">
        <v>79</v>
      </c>
      <c r="F206" s="146">
        <v>44536</v>
      </c>
      <c r="G206" s="146">
        <v>45632</v>
      </c>
      <c r="H206" s="133" t="s">
        <v>591</v>
      </c>
      <c r="I206" s="156">
        <v>374961.91999999998</v>
      </c>
      <c r="J206" s="139" t="s">
        <v>434</v>
      </c>
      <c r="K206" s="132" t="s">
        <v>207</v>
      </c>
      <c r="L206" s="160">
        <v>1</v>
      </c>
      <c r="M206" s="162" t="s">
        <v>63</v>
      </c>
      <c r="N206" s="162" t="s">
        <v>65</v>
      </c>
    </row>
    <row r="207" spans="1:14" x14ac:dyDescent="0.25">
      <c r="A207" s="132" t="s">
        <v>598</v>
      </c>
      <c r="B207" s="141" t="s">
        <v>599</v>
      </c>
      <c r="C207" s="132" t="s">
        <v>600</v>
      </c>
      <c r="D207" s="132" t="s">
        <v>601</v>
      </c>
      <c r="E207" s="139" t="s">
        <v>79</v>
      </c>
      <c r="F207" s="148">
        <v>44596</v>
      </c>
      <c r="G207" s="146">
        <v>45838</v>
      </c>
      <c r="H207" s="141" t="s">
        <v>599</v>
      </c>
      <c r="I207" s="152">
        <v>746782.3</v>
      </c>
      <c r="J207" s="166" t="s">
        <v>247</v>
      </c>
      <c r="K207" s="132" t="s">
        <v>207</v>
      </c>
      <c r="L207" s="160">
        <v>1</v>
      </c>
      <c r="M207" s="162" t="s">
        <v>63</v>
      </c>
      <c r="N207" s="162" t="s">
        <v>65</v>
      </c>
    </row>
    <row r="208" spans="1:14" x14ac:dyDescent="0.25">
      <c r="A208" s="132" t="s">
        <v>602</v>
      </c>
      <c r="B208" s="141" t="s">
        <v>603</v>
      </c>
      <c r="C208" s="132" t="s">
        <v>604</v>
      </c>
      <c r="D208" s="132" t="s">
        <v>605</v>
      </c>
      <c r="E208" s="139" t="s">
        <v>79</v>
      </c>
      <c r="F208" s="146">
        <v>44622</v>
      </c>
      <c r="G208" s="146">
        <v>45718</v>
      </c>
      <c r="H208" s="141" t="s">
        <v>603</v>
      </c>
      <c r="I208" s="156">
        <v>406063.09</v>
      </c>
      <c r="J208" s="139" t="s">
        <v>303</v>
      </c>
      <c r="K208" s="132" t="s">
        <v>207</v>
      </c>
      <c r="L208" s="160">
        <v>1</v>
      </c>
      <c r="M208" s="162" t="s">
        <v>63</v>
      </c>
      <c r="N208" s="162" t="s">
        <v>65</v>
      </c>
    </row>
    <row r="209" spans="1:14" x14ac:dyDescent="0.25">
      <c r="A209" s="132" t="s">
        <v>606</v>
      </c>
      <c r="B209" s="141" t="s">
        <v>607</v>
      </c>
      <c r="C209" s="132" t="s">
        <v>608</v>
      </c>
      <c r="D209" s="132" t="s">
        <v>609</v>
      </c>
      <c r="E209" s="139" t="s">
        <v>79</v>
      </c>
      <c r="F209" s="146">
        <v>44630</v>
      </c>
      <c r="G209" s="146">
        <v>45726</v>
      </c>
      <c r="H209" s="141" t="s">
        <v>607</v>
      </c>
      <c r="I209" s="156">
        <v>619928.68999999994</v>
      </c>
      <c r="J209" s="139" t="s">
        <v>247</v>
      </c>
      <c r="K209" s="132" t="s">
        <v>207</v>
      </c>
      <c r="L209" s="160">
        <v>1</v>
      </c>
      <c r="M209" s="162" t="s">
        <v>63</v>
      </c>
      <c r="N209" s="162" t="s">
        <v>65</v>
      </c>
    </row>
    <row r="210" spans="1:14" x14ac:dyDescent="0.25">
      <c r="A210" s="141" t="s">
        <v>610</v>
      </c>
      <c r="B210" s="141" t="s">
        <v>589</v>
      </c>
      <c r="C210" s="142" t="s">
        <v>611</v>
      </c>
      <c r="D210" s="132" t="s">
        <v>612</v>
      </c>
      <c r="E210" s="139" t="s">
        <v>79</v>
      </c>
      <c r="F210" s="148">
        <v>44707</v>
      </c>
      <c r="G210" s="146">
        <v>45803</v>
      </c>
      <c r="H210" s="141" t="s">
        <v>589</v>
      </c>
      <c r="I210" s="152">
        <v>394519.42</v>
      </c>
      <c r="J210" s="139" t="s">
        <v>303</v>
      </c>
      <c r="K210" s="132" t="s">
        <v>207</v>
      </c>
      <c r="L210" s="160">
        <v>1</v>
      </c>
      <c r="M210" s="162" t="s">
        <v>63</v>
      </c>
      <c r="N210" s="162" t="s">
        <v>65</v>
      </c>
    </row>
    <row r="211" spans="1:14" x14ac:dyDescent="0.25">
      <c r="A211" s="132" t="s">
        <v>613</v>
      </c>
      <c r="B211" s="143" t="s">
        <v>117</v>
      </c>
      <c r="C211" s="143" t="s">
        <v>614</v>
      </c>
      <c r="D211" s="132" t="s">
        <v>615</v>
      </c>
      <c r="E211" s="139" t="s">
        <v>79</v>
      </c>
      <c r="F211" s="146"/>
      <c r="G211" s="146">
        <v>47299</v>
      </c>
      <c r="H211" s="143" t="s">
        <v>117</v>
      </c>
      <c r="I211" s="153"/>
      <c r="J211" s="139" t="s">
        <v>247</v>
      </c>
      <c r="K211" s="132" t="s">
        <v>207</v>
      </c>
      <c r="L211" s="160">
        <v>1</v>
      </c>
      <c r="M211" s="162" t="s">
        <v>63</v>
      </c>
      <c r="N211" s="162" t="s">
        <v>65</v>
      </c>
    </row>
    <row r="212" spans="1:14" x14ac:dyDescent="0.25">
      <c r="A212" s="132" t="s">
        <v>616</v>
      </c>
      <c r="B212" s="140" t="s">
        <v>617</v>
      </c>
      <c r="C212" s="132" t="s">
        <v>618</v>
      </c>
      <c r="D212" s="132" t="s">
        <v>619</v>
      </c>
      <c r="E212" s="139" t="s">
        <v>79</v>
      </c>
      <c r="F212" s="148">
        <v>44278</v>
      </c>
      <c r="G212" s="149">
        <v>45374</v>
      </c>
      <c r="H212" s="140" t="s">
        <v>617</v>
      </c>
      <c r="I212" s="144" t="s">
        <v>469</v>
      </c>
      <c r="J212" s="139" t="s">
        <v>303</v>
      </c>
      <c r="K212" s="141" t="s">
        <v>358</v>
      </c>
      <c r="L212" s="160">
        <v>1</v>
      </c>
      <c r="M212" s="162" t="s">
        <v>63</v>
      </c>
      <c r="N212" s="162" t="s">
        <v>65</v>
      </c>
    </row>
    <row r="213" spans="1:14" x14ac:dyDescent="0.25">
      <c r="A213" s="132" t="s">
        <v>620</v>
      </c>
      <c r="B213" s="139" t="s">
        <v>621</v>
      </c>
      <c r="C213" s="132" t="s">
        <v>622</v>
      </c>
      <c r="D213" s="132" t="s">
        <v>623</v>
      </c>
      <c r="E213" s="139" t="s">
        <v>79</v>
      </c>
      <c r="F213" s="148">
        <v>44910</v>
      </c>
      <c r="G213" s="149">
        <v>45504</v>
      </c>
      <c r="H213" s="139" t="s">
        <v>621</v>
      </c>
      <c r="I213" s="152">
        <v>190151.5</v>
      </c>
      <c r="J213" s="166" t="s">
        <v>247</v>
      </c>
      <c r="K213" s="141" t="s">
        <v>358</v>
      </c>
      <c r="L213" s="160">
        <v>1</v>
      </c>
      <c r="M213" s="162" t="s">
        <v>63</v>
      </c>
      <c r="N213" s="162" t="s">
        <v>65</v>
      </c>
    </row>
    <row r="214" spans="1:14" x14ac:dyDescent="0.25">
      <c r="A214" s="132" t="s">
        <v>624</v>
      </c>
      <c r="B214" s="141" t="s">
        <v>625</v>
      </c>
      <c r="C214" s="132" t="s">
        <v>626</v>
      </c>
      <c r="D214" s="132" t="s">
        <v>627</v>
      </c>
      <c r="E214" s="139" t="s">
        <v>79</v>
      </c>
      <c r="F214" s="148">
        <v>44742</v>
      </c>
      <c r="G214" s="149">
        <v>46203</v>
      </c>
      <c r="H214" s="141" t="s">
        <v>625</v>
      </c>
      <c r="I214" s="144" t="s">
        <v>469</v>
      </c>
      <c r="J214" s="166" t="s">
        <v>247</v>
      </c>
      <c r="K214" s="141" t="s">
        <v>207</v>
      </c>
      <c r="L214" s="160">
        <v>1</v>
      </c>
      <c r="M214" s="162" t="s">
        <v>63</v>
      </c>
      <c r="N214" s="162" t="s">
        <v>65</v>
      </c>
    </row>
    <row r="215" spans="1:14" x14ac:dyDescent="0.25">
      <c r="A215" s="132" t="s">
        <v>628</v>
      </c>
      <c r="B215" s="139" t="s">
        <v>629</v>
      </c>
      <c r="C215" s="132" t="s">
        <v>630</v>
      </c>
      <c r="D215" s="132" t="s">
        <v>631</v>
      </c>
      <c r="E215" s="139" t="s">
        <v>79</v>
      </c>
      <c r="F215" s="148">
        <v>44943</v>
      </c>
      <c r="G215" s="149">
        <v>46038</v>
      </c>
      <c r="H215" s="139" t="s">
        <v>629</v>
      </c>
      <c r="I215" s="152">
        <v>167645.5</v>
      </c>
      <c r="J215" s="139" t="s">
        <v>632</v>
      </c>
      <c r="K215" s="139" t="s">
        <v>358</v>
      </c>
      <c r="L215" s="160">
        <v>1</v>
      </c>
      <c r="M215" s="162" t="s">
        <v>63</v>
      </c>
      <c r="N215" s="162" t="s">
        <v>65</v>
      </c>
    </row>
    <row r="216" spans="1:14" x14ac:dyDescent="0.25">
      <c r="A216" s="132" t="s">
        <v>633</v>
      </c>
      <c r="B216" s="139" t="s">
        <v>634</v>
      </c>
      <c r="C216" s="132" t="s">
        <v>635</v>
      </c>
      <c r="D216" s="132" t="s">
        <v>636</v>
      </c>
      <c r="E216" s="139" t="s">
        <v>79</v>
      </c>
      <c r="F216" s="148">
        <v>44890</v>
      </c>
      <c r="G216" s="149">
        <v>45621</v>
      </c>
      <c r="H216" s="139" t="s">
        <v>634</v>
      </c>
      <c r="I216" s="144" t="s">
        <v>469</v>
      </c>
      <c r="J216" s="166" t="s">
        <v>247</v>
      </c>
      <c r="K216" s="139" t="s">
        <v>358</v>
      </c>
      <c r="L216" s="160">
        <v>1</v>
      </c>
      <c r="M216" s="162" t="s">
        <v>63</v>
      </c>
      <c r="N216" s="162" t="s">
        <v>65</v>
      </c>
    </row>
    <row r="217" spans="1:14" x14ac:dyDescent="0.25">
      <c r="A217" s="132" t="s">
        <v>637</v>
      </c>
      <c r="B217" s="140" t="s">
        <v>638</v>
      </c>
      <c r="C217" s="132" t="s">
        <v>361</v>
      </c>
      <c r="D217" s="132" t="s">
        <v>362</v>
      </c>
      <c r="E217" s="139" t="s">
        <v>79</v>
      </c>
      <c r="F217" s="148">
        <v>44839</v>
      </c>
      <c r="G217" s="146">
        <v>45570</v>
      </c>
      <c r="H217" s="140" t="s">
        <v>638</v>
      </c>
      <c r="I217" s="152">
        <v>1410584.08</v>
      </c>
      <c r="J217" s="166" t="s">
        <v>247</v>
      </c>
      <c r="K217" s="132" t="s">
        <v>207</v>
      </c>
      <c r="L217" s="160">
        <v>1</v>
      </c>
      <c r="M217" s="162" t="s">
        <v>63</v>
      </c>
      <c r="N217" s="162" t="s">
        <v>65</v>
      </c>
    </row>
    <row r="218" spans="1:14" x14ac:dyDescent="0.25">
      <c r="A218" s="132" t="s">
        <v>639</v>
      </c>
      <c r="B218" s="140" t="s">
        <v>640</v>
      </c>
      <c r="C218" s="132" t="s">
        <v>641</v>
      </c>
      <c r="D218" s="132" t="s">
        <v>642</v>
      </c>
      <c r="E218" s="139" t="s">
        <v>79</v>
      </c>
      <c r="F218" s="148">
        <v>44835</v>
      </c>
      <c r="G218" s="146">
        <v>45931</v>
      </c>
      <c r="H218" s="140" t="s">
        <v>640</v>
      </c>
      <c r="I218" s="152">
        <v>349948.5</v>
      </c>
      <c r="J218" s="139" t="s">
        <v>643</v>
      </c>
      <c r="K218" s="132" t="s">
        <v>207</v>
      </c>
      <c r="L218" s="160">
        <v>1</v>
      </c>
      <c r="M218" s="162" t="s">
        <v>63</v>
      </c>
      <c r="N218" s="162" t="s">
        <v>65</v>
      </c>
    </row>
    <row r="219" spans="1:14" x14ac:dyDescent="0.25">
      <c r="A219" s="132" t="s">
        <v>644</v>
      </c>
      <c r="B219" s="139" t="s">
        <v>645</v>
      </c>
      <c r="C219" s="132" t="s">
        <v>646</v>
      </c>
      <c r="D219" s="132" t="s">
        <v>647</v>
      </c>
      <c r="E219" s="139" t="s">
        <v>79</v>
      </c>
      <c r="F219" s="148">
        <v>44976</v>
      </c>
      <c r="G219" s="149">
        <v>45473</v>
      </c>
      <c r="H219" s="139" t="s">
        <v>645</v>
      </c>
      <c r="I219" s="144" t="s">
        <v>469</v>
      </c>
      <c r="J219" s="166" t="s">
        <v>247</v>
      </c>
      <c r="K219" s="141" t="s">
        <v>358</v>
      </c>
      <c r="L219" s="160">
        <v>1</v>
      </c>
      <c r="M219" s="162" t="s">
        <v>63</v>
      </c>
      <c r="N219" s="162" t="s">
        <v>65</v>
      </c>
    </row>
    <row r="220" spans="1:14" x14ac:dyDescent="0.25">
      <c r="A220" s="132" t="s">
        <v>652</v>
      </c>
      <c r="B220" s="133" t="s">
        <v>653</v>
      </c>
      <c r="C220" s="132" t="s">
        <v>654</v>
      </c>
      <c r="D220" s="132" t="s">
        <v>655</v>
      </c>
      <c r="E220" s="139" t="s">
        <v>79</v>
      </c>
      <c r="F220" s="148">
        <v>44977</v>
      </c>
      <c r="G220" s="149">
        <v>46073</v>
      </c>
      <c r="H220" s="133" t="s">
        <v>653</v>
      </c>
      <c r="I220" s="152">
        <v>479983.05</v>
      </c>
      <c r="J220" s="139" t="s">
        <v>303</v>
      </c>
      <c r="K220" s="139" t="s">
        <v>207</v>
      </c>
      <c r="L220" s="160">
        <v>1</v>
      </c>
      <c r="M220" s="162" t="s">
        <v>63</v>
      </c>
      <c r="N220" s="162" t="s">
        <v>65</v>
      </c>
    </row>
    <row r="221" spans="1:14" x14ac:dyDescent="0.25">
      <c r="A221" s="132" t="s">
        <v>656</v>
      </c>
      <c r="B221" s="133" t="s">
        <v>653</v>
      </c>
      <c r="C221" s="132" t="s">
        <v>657</v>
      </c>
      <c r="D221" s="132" t="s">
        <v>658</v>
      </c>
      <c r="E221" s="139" t="s">
        <v>79</v>
      </c>
      <c r="F221" s="148">
        <v>44977</v>
      </c>
      <c r="G221" s="149">
        <v>46073</v>
      </c>
      <c r="H221" s="133" t="s">
        <v>653</v>
      </c>
      <c r="I221" s="152">
        <v>471529.19</v>
      </c>
      <c r="J221" s="139" t="s">
        <v>303</v>
      </c>
      <c r="K221" s="139" t="s">
        <v>207</v>
      </c>
      <c r="L221" s="160">
        <v>1</v>
      </c>
      <c r="M221" s="162" t="s">
        <v>63</v>
      </c>
      <c r="N221" s="162" t="s">
        <v>65</v>
      </c>
    </row>
    <row r="222" spans="1:14" x14ac:dyDescent="0.25">
      <c r="A222" s="132" t="s">
        <v>659</v>
      </c>
      <c r="B222" s="133" t="s">
        <v>653</v>
      </c>
      <c r="C222" s="132" t="s">
        <v>660</v>
      </c>
      <c r="D222" s="132" t="s">
        <v>661</v>
      </c>
      <c r="E222" s="139" t="s">
        <v>79</v>
      </c>
      <c r="F222" s="148">
        <v>44977</v>
      </c>
      <c r="G222" s="149">
        <v>46073</v>
      </c>
      <c r="H222" s="133" t="s">
        <v>653</v>
      </c>
      <c r="I222" s="152">
        <v>468325.59</v>
      </c>
      <c r="J222" s="139" t="s">
        <v>303</v>
      </c>
      <c r="K222" s="141" t="s">
        <v>207</v>
      </c>
      <c r="L222" s="160">
        <v>1</v>
      </c>
      <c r="M222" s="162" t="s">
        <v>63</v>
      </c>
      <c r="N222" s="162" t="s">
        <v>65</v>
      </c>
    </row>
    <row r="223" spans="1:14" x14ac:dyDescent="0.25">
      <c r="A223" s="132" t="s">
        <v>662</v>
      </c>
      <c r="B223" s="133" t="s">
        <v>653</v>
      </c>
      <c r="C223" s="132" t="s">
        <v>663</v>
      </c>
      <c r="D223" s="132" t="s">
        <v>664</v>
      </c>
      <c r="E223" s="139" t="s">
        <v>79</v>
      </c>
      <c r="F223" s="148">
        <v>44977</v>
      </c>
      <c r="G223" s="149">
        <v>46073</v>
      </c>
      <c r="H223" s="133" t="s">
        <v>653</v>
      </c>
      <c r="I223" s="152">
        <v>597514.06999999995</v>
      </c>
      <c r="J223" s="139" t="s">
        <v>303</v>
      </c>
      <c r="K223" s="141" t="s">
        <v>207</v>
      </c>
      <c r="L223" s="160">
        <v>1</v>
      </c>
      <c r="M223" s="162" t="s">
        <v>63</v>
      </c>
      <c r="N223" s="162" t="s">
        <v>65</v>
      </c>
    </row>
    <row r="224" spans="1:14" x14ac:dyDescent="0.25">
      <c r="A224" s="132" t="s">
        <v>665</v>
      </c>
      <c r="B224" s="133" t="s">
        <v>653</v>
      </c>
      <c r="C224" s="132" t="s">
        <v>555</v>
      </c>
      <c r="D224" s="132" t="s">
        <v>666</v>
      </c>
      <c r="E224" s="139" t="s">
        <v>79</v>
      </c>
      <c r="F224" s="148">
        <v>44977</v>
      </c>
      <c r="G224" s="149">
        <v>46073</v>
      </c>
      <c r="H224" s="133" t="s">
        <v>653</v>
      </c>
      <c r="I224" s="152">
        <v>483599.66</v>
      </c>
      <c r="J224" s="139" t="s">
        <v>303</v>
      </c>
      <c r="K224" s="141" t="s">
        <v>207</v>
      </c>
      <c r="L224" s="160">
        <v>1</v>
      </c>
      <c r="M224" s="162" t="s">
        <v>63</v>
      </c>
      <c r="N224" s="162" t="s">
        <v>65</v>
      </c>
    </row>
    <row r="225" spans="1:14" x14ac:dyDescent="0.25">
      <c r="A225" s="132" t="s">
        <v>667</v>
      </c>
      <c r="B225" s="133" t="s">
        <v>653</v>
      </c>
      <c r="C225" s="132" t="s">
        <v>668</v>
      </c>
      <c r="D225" s="132" t="s">
        <v>669</v>
      </c>
      <c r="E225" s="139" t="s">
        <v>79</v>
      </c>
      <c r="F225" s="148">
        <v>44977</v>
      </c>
      <c r="G225" s="149">
        <v>46073</v>
      </c>
      <c r="H225" s="133" t="s">
        <v>653</v>
      </c>
      <c r="I225" s="152">
        <v>482672.03</v>
      </c>
      <c r="J225" s="139" t="s">
        <v>303</v>
      </c>
      <c r="K225" s="141" t="s">
        <v>207</v>
      </c>
      <c r="L225" s="160">
        <v>1</v>
      </c>
      <c r="M225" s="162" t="s">
        <v>63</v>
      </c>
      <c r="N225" s="162" t="s">
        <v>65</v>
      </c>
    </row>
    <row r="226" spans="1:14" x14ac:dyDescent="0.25">
      <c r="A226" s="132" t="s">
        <v>670</v>
      </c>
      <c r="B226" s="133" t="s">
        <v>671</v>
      </c>
      <c r="C226" s="132" t="s">
        <v>672</v>
      </c>
      <c r="D226" s="132" t="s">
        <v>597</v>
      </c>
      <c r="E226" s="139" t="s">
        <v>79</v>
      </c>
      <c r="F226" s="148">
        <v>44977</v>
      </c>
      <c r="G226" s="149">
        <v>46073</v>
      </c>
      <c r="H226" s="133" t="s">
        <v>671</v>
      </c>
      <c r="I226" s="152">
        <v>392202.76</v>
      </c>
      <c r="J226" s="139" t="s">
        <v>303</v>
      </c>
      <c r="K226" s="141" t="s">
        <v>207</v>
      </c>
      <c r="L226" s="160">
        <v>1</v>
      </c>
      <c r="M226" s="162" t="s">
        <v>63</v>
      </c>
      <c r="N226" s="162" t="s">
        <v>65</v>
      </c>
    </row>
    <row r="227" spans="1:14" x14ac:dyDescent="0.25">
      <c r="A227" s="132" t="s">
        <v>673</v>
      </c>
      <c r="B227" s="133" t="s">
        <v>674</v>
      </c>
      <c r="C227" s="132" t="s">
        <v>672</v>
      </c>
      <c r="D227" s="132" t="s">
        <v>675</v>
      </c>
      <c r="E227" s="139" t="s">
        <v>79</v>
      </c>
      <c r="F227" s="148">
        <v>44977</v>
      </c>
      <c r="G227" s="149">
        <v>46073</v>
      </c>
      <c r="H227" s="133" t="s">
        <v>674</v>
      </c>
      <c r="I227" s="152">
        <v>392202.76</v>
      </c>
      <c r="J227" s="139" t="s">
        <v>303</v>
      </c>
      <c r="K227" s="141" t="s">
        <v>207</v>
      </c>
      <c r="L227" s="160">
        <v>1</v>
      </c>
      <c r="M227" s="162" t="s">
        <v>63</v>
      </c>
      <c r="N227" s="162" t="s">
        <v>65</v>
      </c>
    </row>
    <row r="228" spans="1:14" x14ac:dyDescent="0.25">
      <c r="A228" s="132" t="s">
        <v>676</v>
      </c>
      <c r="B228" s="133" t="s">
        <v>653</v>
      </c>
      <c r="C228" s="132" t="s">
        <v>546</v>
      </c>
      <c r="D228" s="132" t="s">
        <v>677</v>
      </c>
      <c r="E228" s="139" t="s">
        <v>79</v>
      </c>
      <c r="F228" s="148">
        <v>44977</v>
      </c>
      <c r="G228" s="149">
        <v>46073</v>
      </c>
      <c r="H228" s="133" t="s">
        <v>653</v>
      </c>
      <c r="I228" s="152">
        <v>470266.82</v>
      </c>
      <c r="J228" s="139" t="s">
        <v>303</v>
      </c>
      <c r="K228" s="141" t="s">
        <v>207</v>
      </c>
      <c r="L228" s="160">
        <v>1</v>
      </c>
      <c r="M228" s="162" t="s">
        <v>63</v>
      </c>
      <c r="N228" s="162" t="s">
        <v>65</v>
      </c>
    </row>
    <row r="229" spans="1:14" x14ac:dyDescent="0.25">
      <c r="A229" s="132" t="s">
        <v>678</v>
      </c>
      <c r="B229" s="140" t="s">
        <v>679</v>
      </c>
      <c r="C229" s="132" t="s">
        <v>680</v>
      </c>
      <c r="D229" s="132" t="s">
        <v>681</v>
      </c>
      <c r="E229" s="139" t="s">
        <v>79</v>
      </c>
      <c r="F229" s="148">
        <v>44907</v>
      </c>
      <c r="G229" s="149">
        <v>46003</v>
      </c>
      <c r="H229" s="140" t="s">
        <v>679</v>
      </c>
      <c r="I229" s="152">
        <v>488482.5</v>
      </c>
      <c r="J229" s="139" t="s">
        <v>303</v>
      </c>
      <c r="K229" s="141" t="s">
        <v>207</v>
      </c>
      <c r="L229" s="160">
        <v>1</v>
      </c>
      <c r="M229" s="162" t="s">
        <v>63</v>
      </c>
      <c r="N229" s="162" t="s">
        <v>65</v>
      </c>
    </row>
    <row r="230" spans="1:14" x14ac:dyDescent="0.25">
      <c r="A230" s="132" t="s">
        <v>682</v>
      </c>
      <c r="B230" s="140" t="s">
        <v>683</v>
      </c>
      <c r="C230" s="132" t="s">
        <v>684</v>
      </c>
      <c r="D230" s="132" t="s">
        <v>685</v>
      </c>
      <c r="E230" s="139" t="s">
        <v>79</v>
      </c>
      <c r="F230" s="148">
        <v>45017</v>
      </c>
      <c r="G230" s="149">
        <v>46113</v>
      </c>
      <c r="H230" s="140" t="s">
        <v>683</v>
      </c>
      <c r="I230" s="144" t="s">
        <v>469</v>
      </c>
      <c r="J230" s="139" t="s">
        <v>303</v>
      </c>
      <c r="K230" s="141" t="s">
        <v>207</v>
      </c>
      <c r="L230" s="160">
        <v>1</v>
      </c>
      <c r="M230" s="162" t="s">
        <v>63</v>
      </c>
      <c r="N230" s="162" t="s">
        <v>65</v>
      </c>
    </row>
    <row r="231" spans="1:14" x14ac:dyDescent="0.25">
      <c r="A231" s="132" t="s">
        <v>686</v>
      </c>
      <c r="B231" s="140" t="s">
        <v>683</v>
      </c>
      <c r="C231" s="132" t="s">
        <v>687</v>
      </c>
      <c r="D231" s="132" t="s">
        <v>688</v>
      </c>
      <c r="E231" s="139" t="s">
        <v>79</v>
      </c>
      <c r="F231" s="148">
        <v>45017</v>
      </c>
      <c r="G231" s="149">
        <v>46113</v>
      </c>
      <c r="H231" s="140" t="s">
        <v>683</v>
      </c>
      <c r="I231" s="144" t="s">
        <v>469</v>
      </c>
      <c r="J231" s="139" t="s">
        <v>303</v>
      </c>
      <c r="K231" s="141" t="s">
        <v>207</v>
      </c>
      <c r="L231" s="160">
        <v>1</v>
      </c>
      <c r="M231" s="162" t="s">
        <v>63</v>
      </c>
      <c r="N231" s="162" t="s">
        <v>65</v>
      </c>
    </row>
    <row r="232" spans="1:14" x14ac:dyDescent="0.25">
      <c r="A232" s="132" t="s">
        <v>689</v>
      </c>
      <c r="B232" s="139" t="s">
        <v>690</v>
      </c>
      <c r="C232" s="132" t="s">
        <v>588</v>
      </c>
      <c r="D232" s="132" t="s">
        <v>691</v>
      </c>
      <c r="E232" s="139" t="s">
        <v>79</v>
      </c>
      <c r="F232" s="148">
        <v>44912</v>
      </c>
      <c r="G232" s="149">
        <v>45565</v>
      </c>
      <c r="H232" s="139" t="s">
        <v>690</v>
      </c>
      <c r="I232" s="152">
        <v>160820</v>
      </c>
      <c r="J232" s="166" t="s">
        <v>247</v>
      </c>
      <c r="K232" s="141" t="s">
        <v>358</v>
      </c>
      <c r="L232" s="160">
        <v>1</v>
      </c>
      <c r="M232" s="162" t="s">
        <v>63</v>
      </c>
      <c r="N232" s="162" t="s">
        <v>65</v>
      </c>
    </row>
    <row r="233" spans="1:14" x14ac:dyDescent="0.25">
      <c r="A233" s="132" t="s">
        <v>692</v>
      </c>
      <c r="B233" s="140" t="s">
        <v>693</v>
      </c>
      <c r="C233" s="132" t="s">
        <v>533</v>
      </c>
      <c r="D233" s="132" t="s">
        <v>694</v>
      </c>
      <c r="E233" s="139" t="s">
        <v>79</v>
      </c>
      <c r="F233" s="148">
        <v>45005</v>
      </c>
      <c r="G233" s="149">
        <v>46101</v>
      </c>
      <c r="H233" s="140" t="s">
        <v>693</v>
      </c>
      <c r="I233" s="144" t="s">
        <v>469</v>
      </c>
      <c r="J233" s="139" t="s">
        <v>303</v>
      </c>
      <c r="K233" s="141" t="s">
        <v>207</v>
      </c>
      <c r="L233" s="160">
        <v>1</v>
      </c>
      <c r="M233" s="162" t="s">
        <v>63</v>
      </c>
      <c r="N233" s="162" t="s">
        <v>65</v>
      </c>
    </row>
    <row r="234" spans="1:14" x14ac:dyDescent="0.25">
      <c r="A234" s="141" t="s">
        <v>695</v>
      </c>
      <c r="B234" s="142" t="s">
        <v>693</v>
      </c>
      <c r="C234" s="141" t="s">
        <v>468</v>
      </c>
      <c r="D234" s="141" t="s">
        <v>696</v>
      </c>
      <c r="E234" s="139" t="s">
        <v>79</v>
      </c>
      <c r="F234" s="148">
        <v>45005</v>
      </c>
      <c r="G234" s="148">
        <v>46101</v>
      </c>
      <c r="H234" s="142" t="s">
        <v>693</v>
      </c>
      <c r="I234" s="157" t="s">
        <v>469</v>
      </c>
      <c r="J234" s="166" t="s">
        <v>303</v>
      </c>
      <c r="K234" s="141" t="s">
        <v>207</v>
      </c>
      <c r="L234" s="160">
        <v>1</v>
      </c>
      <c r="M234" s="162" t="s">
        <v>63</v>
      </c>
      <c r="N234" s="162" t="s">
        <v>65</v>
      </c>
    </row>
    <row r="235" spans="1:14" x14ac:dyDescent="0.25">
      <c r="A235" s="141" t="s">
        <v>697</v>
      </c>
      <c r="B235" s="142" t="s">
        <v>693</v>
      </c>
      <c r="C235" s="141" t="s">
        <v>698</v>
      </c>
      <c r="D235" s="141" t="s">
        <v>699</v>
      </c>
      <c r="E235" s="139" t="s">
        <v>79</v>
      </c>
      <c r="F235" s="148">
        <v>45005</v>
      </c>
      <c r="G235" s="148">
        <v>46102</v>
      </c>
      <c r="H235" s="142" t="s">
        <v>693</v>
      </c>
      <c r="I235" s="157" t="s">
        <v>469</v>
      </c>
      <c r="J235" s="166" t="s">
        <v>303</v>
      </c>
      <c r="K235" s="141" t="s">
        <v>207</v>
      </c>
      <c r="L235" s="160">
        <v>1</v>
      </c>
      <c r="M235" s="162" t="s">
        <v>63</v>
      </c>
      <c r="N235" s="162" t="s">
        <v>65</v>
      </c>
    </row>
    <row r="236" spans="1:14" x14ac:dyDescent="0.25">
      <c r="A236" s="141" t="s">
        <v>700</v>
      </c>
      <c r="B236" s="142" t="s">
        <v>693</v>
      </c>
      <c r="C236" s="141" t="s">
        <v>701</v>
      </c>
      <c r="D236" s="141" t="s">
        <v>702</v>
      </c>
      <c r="E236" s="139" t="s">
        <v>79</v>
      </c>
      <c r="F236" s="148">
        <v>45005</v>
      </c>
      <c r="G236" s="148">
        <v>46103</v>
      </c>
      <c r="H236" s="142" t="s">
        <v>693</v>
      </c>
      <c r="I236" s="157" t="s">
        <v>469</v>
      </c>
      <c r="J236" s="166" t="s">
        <v>303</v>
      </c>
      <c r="K236" s="141" t="s">
        <v>207</v>
      </c>
      <c r="L236" s="160">
        <v>1</v>
      </c>
      <c r="M236" s="162" t="s">
        <v>63</v>
      </c>
      <c r="N236" s="162" t="s">
        <v>65</v>
      </c>
    </row>
    <row r="237" spans="1:14" x14ac:dyDescent="0.25">
      <c r="A237" s="132" t="s">
        <v>703</v>
      </c>
      <c r="B237" s="140" t="s">
        <v>704</v>
      </c>
      <c r="C237" s="132" t="s">
        <v>705</v>
      </c>
      <c r="D237" s="132" t="s">
        <v>706</v>
      </c>
      <c r="E237" s="139" t="s">
        <v>79</v>
      </c>
      <c r="F237" s="148">
        <v>44970</v>
      </c>
      <c r="G237" s="149">
        <v>12098</v>
      </c>
      <c r="H237" s="140" t="s">
        <v>704</v>
      </c>
      <c r="I237" s="144" t="s">
        <v>469</v>
      </c>
      <c r="J237" s="139" t="s">
        <v>707</v>
      </c>
      <c r="K237" s="141" t="s">
        <v>207</v>
      </c>
      <c r="L237" s="160">
        <v>1</v>
      </c>
      <c r="M237" s="162" t="s">
        <v>63</v>
      </c>
      <c r="N237" s="162" t="s">
        <v>65</v>
      </c>
    </row>
    <row r="238" spans="1:14" x14ac:dyDescent="0.25">
      <c r="A238" s="132" t="s">
        <v>709</v>
      </c>
      <c r="B238" s="140" t="s">
        <v>710</v>
      </c>
      <c r="C238" s="132" t="s">
        <v>711</v>
      </c>
      <c r="D238" s="132" t="s">
        <v>712</v>
      </c>
      <c r="E238" s="139" t="s">
        <v>79</v>
      </c>
      <c r="F238" s="148">
        <v>45033</v>
      </c>
      <c r="G238" s="149">
        <v>46129</v>
      </c>
      <c r="H238" s="140" t="s">
        <v>710</v>
      </c>
      <c r="I238" s="144" t="s">
        <v>469</v>
      </c>
      <c r="J238" s="139" t="s">
        <v>303</v>
      </c>
      <c r="K238" s="141" t="s">
        <v>207</v>
      </c>
      <c r="L238" s="160">
        <v>1</v>
      </c>
      <c r="M238" s="162" t="s">
        <v>63</v>
      </c>
      <c r="N238" s="162" t="s">
        <v>65</v>
      </c>
    </row>
    <row r="239" spans="1:14" x14ac:dyDescent="0.25">
      <c r="A239" s="132" t="s">
        <v>713</v>
      </c>
      <c r="B239" s="140" t="s">
        <v>710</v>
      </c>
      <c r="C239" s="132" t="s">
        <v>714</v>
      </c>
      <c r="D239" s="132" t="s">
        <v>715</v>
      </c>
      <c r="E239" s="139" t="s">
        <v>79</v>
      </c>
      <c r="F239" s="148">
        <v>45033</v>
      </c>
      <c r="G239" s="149">
        <v>46129</v>
      </c>
      <c r="H239" s="140" t="s">
        <v>710</v>
      </c>
      <c r="I239" s="144" t="s">
        <v>469</v>
      </c>
      <c r="J239" s="139" t="s">
        <v>303</v>
      </c>
      <c r="K239" s="141" t="s">
        <v>207</v>
      </c>
      <c r="L239" s="160">
        <v>1</v>
      </c>
      <c r="M239" s="162" t="s">
        <v>63</v>
      </c>
      <c r="N239" s="162" t="s">
        <v>65</v>
      </c>
    </row>
    <row r="240" spans="1:14" x14ac:dyDescent="0.25">
      <c r="A240" s="132" t="s">
        <v>716</v>
      </c>
      <c r="B240" s="140" t="s">
        <v>710</v>
      </c>
      <c r="C240" s="132" t="s">
        <v>372</v>
      </c>
      <c r="D240" s="132" t="s">
        <v>373</v>
      </c>
      <c r="E240" s="139" t="s">
        <v>79</v>
      </c>
      <c r="F240" s="148">
        <v>45033</v>
      </c>
      <c r="G240" s="149">
        <v>46129</v>
      </c>
      <c r="H240" s="140" t="s">
        <v>710</v>
      </c>
      <c r="I240" s="144" t="s">
        <v>469</v>
      </c>
      <c r="J240" s="139" t="s">
        <v>303</v>
      </c>
      <c r="K240" s="141" t="s">
        <v>207</v>
      </c>
      <c r="L240" s="160">
        <v>1</v>
      </c>
      <c r="M240" s="162" t="s">
        <v>63</v>
      </c>
      <c r="N240" s="162" t="s">
        <v>65</v>
      </c>
    </row>
    <row r="241" spans="1:14" x14ac:dyDescent="0.25">
      <c r="A241" s="132" t="s">
        <v>717</v>
      </c>
      <c r="B241" s="139" t="s">
        <v>718</v>
      </c>
      <c r="C241" s="132" t="s">
        <v>719</v>
      </c>
      <c r="D241" s="132" t="s">
        <v>720</v>
      </c>
      <c r="E241" s="139" t="s">
        <v>79</v>
      </c>
      <c r="F241" s="148">
        <v>45015</v>
      </c>
      <c r="G241" s="149">
        <v>45289</v>
      </c>
      <c r="H241" s="139" t="s">
        <v>718</v>
      </c>
      <c r="I241" s="152">
        <v>174075</v>
      </c>
      <c r="J241" s="166" t="s">
        <v>247</v>
      </c>
      <c r="K241" s="141" t="s">
        <v>358</v>
      </c>
      <c r="L241" s="160">
        <v>1</v>
      </c>
      <c r="M241" s="162" t="s">
        <v>63</v>
      </c>
      <c r="N241" s="162" t="s">
        <v>65</v>
      </c>
    </row>
    <row r="242" spans="1:14" x14ac:dyDescent="0.25">
      <c r="A242" s="132" t="s">
        <v>1012</v>
      </c>
      <c r="B242" s="139" t="s">
        <v>1011</v>
      </c>
      <c r="C242" s="132" t="s">
        <v>705</v>
      </c>
      <c r="D242" s="132" t="s">
        <v>706</v>
      </c>
      <c r="E242" s="139" t="s">
        <v>79</v>
      </c>
      <c r="F242" s="148">
        <v>44970</v>
      </c>
      <c r="G242" s="149">
        <v>12098</v>
      </c>
      <c r="H242" s="139" t="s">
        <v>1011</v>
      </c>
      <c r="I242" s="144" t="s">
        <v>469</v>
      </c>
      <c r="J242" s="139" t="s">
        <v>707</v>
      </c>
      <c r="K242" s="141" t="s">
        <v>358</v>
      </c>
      <c r="L242" s="160">
        <v>1</v>
      </c>
      <c r="M242" s="162" t="s">
        <v>63</v>
      </c>
      <c r="N242" s="162" t="s">
        <v>65</v>
      </c>
    </row>
    <row r="243" spans="1:14" x14ac:dyDescent="0.25">
      <c r="A243" s="132" t="s">
        <v>721</v>
      </c>
      <c r="B243" s="140" t="s">
        <v>722</v>
      </c>
      <c r="C243" s="132" t="s">
        <v>723</v>
      </c>
      <c r="D243" s="132" t="s">
        <v>724</v>
      </c>
      <c r="E243" s="139" t="s">
        <v>79</v>
      </c>
      <c r="F243" s="148">
        <v>45006</v>
      </c>
      <c r="G243" s="149">
        <v>46832</v>
      </c>
      <c r="H243" s="140" t="s">
        <v>722</v>
      </c>
      <c r="I243" s="144" t="s">
        <v>469</v>
      </c>
      <c r="J243" s="139" t="s">
        <v>725</v>
      </c>
      <c r="K243" s="141" t="s">
        <v>207</v>
      </c>
      <c r="L243" s="160">
        <v>1</v>
      </c>
      <c r="M243" s="162" t="s">
        <v>63</v>
      </c>
      <c r="N243" s="162" t="s">
        <v>65</v>
      </c>
    </row>
    <row r="244" spans="1:14" x14ac:dyDescent="0.25">
      <c r="A244" s="132" t="s">
        <v>726</v>
      </c>
      <c r="B244" s="139" t="s">
        <v>727</v>
      </c>
      <c r="C244" s="132" t="s">
        <v>728</v>
      </c>
      <c r="D244" s="132" t="s">
        <v>729</v>
      </c>
      <c r="E244" s="139" t="s">
        <v>79</v>
      </c>
      <c r="F244" s="148">
        <v>45044</v>
      </c>
      <c r="G244" s="149">
        <v>45410</v>
      </c>
      <c r="H244" s="139" t="s">
        <v>727</v>
      </c>
      <c r="I244" s="152">
        <v>179822.5</v>
      </c>
      <c r="J244" s="166" t="s">
        <v>247</v>
      </c>
      <c r="K244" s="141" t="s">
        <v>358</v>
      </c>
      <c r="L244" s="160">
        <v>1</v>
      </c>
      <c r="M244" s="162" t="s">
        <v>63</v>
      </c>
      <c r="N244" s="162" t="s">
        <v>65</v>
      </c>
    </row>
    <row r="245" spans="1:14" x14ac:dyDescent="0.25">
      <c r="A245" s="132" t="s">
        <v>1010</v>
      </c>
      <c r="B245" s="139" t="s">
        <v>1006</v>
      </c>
      <c r="C245" s="132" t="s">
        <v>1009</v>
      </c>
      <c r="D245" s="132" t="s">
        <v>1008</v>
      </c>
      <c r="E245" s="139" t="s">
        <v>79</v>
      </c>
      <c r="F245" s="148">
        <v>45108</v>
      </c>
      <c r="G245" s="149">
        <v>46204</v>
      </c>
      <c r="H245" s="139" t="s">
        <v>1006</v>
      </c>
      <c r="I245" s="144" t="s">
        <v>469</v>
      </c>
      <c r="J245" s="166" t="s">
        <v>247</v>
      </c>
      <c r="K245" s="141" t="s">
        <v>358</v>
      </c>
      <c r="L245" s="160">
        <v>1</v>
      </c>
      <c r="M245" s="162" t="s">
        <v>63</v>
      </c>
      <c r="N245" s="162" t="s">
        <v>65</v>
      </c>
    </row>
    <row r="246" spans="1:14" x14ac:dyDescent="0.25">
      <c r="A246" s="132" t="s">
        <v>1007</v>
      </c>
      <c r="B246" s="139" t="s">
        <v>1006</v>
      </c>
      <c r="C246" s="132" t="s">
        <v>1005</v>
      </c>
      <c r="D246" s="132" t="s">
        <v>939</v>
      </c>
      <c r="E246" s="139" t="s">
        <v>79</v>
      </c>
      <c r="F246" s="148">
        <v>45108</v>
      </c>
      <c r="G246" s="149">
        <v>46204</v>
      </c>
      <c r="H246" s="139" t="s">
        <v>1006</v>
      </c>
      <c r="I246" s="144" t="s">
        <v>469</v>
      </c>
      <c r="J246" s="166" t="s">
        <v>247</v>
      </c>
      <c r="K246" s="141" t="s">
        <v>358</v>
      </c>
      <c r="L246" s="160">
        <v>1</v>
      </c>
      <c r="M246" s="162" t="s">
        <v>63</v>
      </c>
      <c r="N246" s="162" t="s">
        <v>65</v>
      </c>
    </row>
    <row r="247" spans="1:14" x14ac:dyDescent="0.25">
      <c r="A247" s="132" t="s">
        <v>1004</v>
      </c>
      <c r="B247" s="139" t="s">
        <v>997</v>
      </c>
      <c r="C247" s="132" t="s">
        <v>1003</v>
      </c>
      <c r="D247" s="132" t="s">
        <v>1002</v>
      </c>
      <c r="E247" s="139" t="s">
        <v>79</v>
      </c>
      <c r="F247" s="148">
        <v>45108</v>
      </c>
      <c r="G247" s="149">
        <v>46935</v>
      </c>
      <c r="H247" s="139" t="s">
        <v>997</v>
      </c>
      <c r="I247" s="144" t="s">
        <v>469</v>
      </c>
      <c r="J247" s="166" t="s">
        <v>247</v>
      </c>
      <c r="K247" s="141" t="s">
        <v>358</v>
      </c>
      <c r="L247" s="160">
        <v>1</v>
      </c>
      <c r="M247" s="162" t="s">
        <v>63</v>
      </c>
      <c r="N247" s="162" t="s">
        <v>65</v>
      </c>
    </row>
    <row r="248" spans="1:14" x14ac:dyDescent="0.25">
      <c r="A248" s="132" t="s">
        <v>1001</v>
      </c>
      <c r="B248" s="139" t="s">
        <v>997</v>
      </c>
      <c r="C248" s="132" t="s">
        <v>1000</v>
      </c>
      <c r="D248" s="132" t="s">
        <v>999</v>
      </c>
      <c r="E248" s="139" t="s">
        <v>79</v>
      </c>
      <c r="F248" s="148">
        <v>45108</v>
      </c>
      <c r="G248" s="149">
        <v>46935</v>
      </c>
      <c r="H248" s="139" t="s">
        <v>997</v>
      </c>
      <c r="I248" s="144" t="s">
        <v>469</v>
      </c>
      <c r="J248" s="166" t="s">
        <v>247</v>
      </c>
      <c r="K248" s="141" t="s">
        <v>358</v>
      </c>
      <c r="L248" s="160">
        <v>1</v>
      </c>
      <c r="M248" s="162" t="s">
        <v>63</v>
      </c>
      <c r="N248" s="162" t="s">
        <v>65</v>
      </c>
    </row>
    <row r="249" spans="1:14" x14ac:dyDescent="0.25">
      <c r="A249" s="132" t="s">
        <v>998</v>
      </c>
      <c r="B249" s="139" t="s">
        <v>997</v>
      </c>
      <c r="C249" s="132" t="s">
        <v>996</v>
      </c>
      <c r="D249" s="132" t="s">
        <v>939</v>
      </c>
      <c r="E249" s="139" t="s">
        <v>79</v>
      </c>
      <c r="F249" s="148">
        <v>45108</v>
      </c>
      <c r="G249" s="149">
        <v>46935</v>
      </c>
      <c r="H249" s="139" t="s">
        <v>997</v>
      </c>
      <c r="I249" s="144" t="s">
        <v>469</v>
      </c>
      <c r="J249" s="166" t="s">
        <v>247</v>
      </c>
      <c r="K249" s="141" t="s">
        <v>358</v>
      </c>
      <c r="L249" s="160">
        <v>1</v>
      </c>
      <c r="M249" s="162" t="s">
        <v>63</v>
      </c>
      <c r="N249" s="162" t="s">
        <v>65</v>
      </c>
    </row>
    <row r="250" spans="1:14" x14ac:dyDescent="0.25">
      <c r="A250" s="132" t="s">
        <v>995</v>
      </c>
      <c r="B250" s="139" t="s">
        <v>994</v>
      </c>
      <c r="C250" s="132" t="s">
        <v>530</v>
      </c>
      <c r="D250" s="132" t="s">
        <v>531</v>
      </c>
      <c r="E250" s="139" t="s">
        <v>79</v>
      </c>
      <c r="F250" s="148">
        <v>45005</v>
      </c>
      <c r="G250" s="149">
        <v>45736</v>
      </c>
      <c r="H250" s="139" t="s">
        <v>994</v>
      </c>
      <c r="I250" s="152">
        <v>275000</v>
      </c>
      <c r="J250" s="139" t="s">
        <v>529</v>
      </c>
      <c r="K250" s="141" t="s">
        <v>358</v>
      </c>
      <c r="L250" s="160">
        <v>1</v>
      </c>
      <c r="M250" s="162" t="s">
        <v>63</v>
      </c>
      <c r="N250" s="162" t="s">
        <v>65</v>
      </c>
    </row>
    <row r="251" spans="1:14" x14ac:dyDescent="0.25">
      <c r="A251" s="132" t="s">
        <v>993</v>
      </c>
      <c r="B251" s="139" t="s">
        <v>992</v>
      </c>
      <c r="C251" s="132" t="s">
        <v>511</v>
      </c>
      <c r="D251" s="132" t="s">
        <v>991</v>
      </c>
      <c r="E251" s="139" t="s">
        <v>79</v>
      </c>
      <c r="F251" s="148">
        <v>45071</v>
      </c>
      <c r="G251" s="149">
        <v>45437</v>
      </c>
      <c r="H251" s="139" t="s">
        <v>992</v>
      </c>
      <c r="I251" s="144" t="s">
        <v>469</v>
      </c>
      <c r="J251" s="166" t="s">
        <v>247</v>
      </c>
      <c r="K251" s="141" t="s">
        <v>358</v>
      </c>
      <c r="L251" s="160">
        <v>1</v>
      </c>
      <c r="M251" s="162" t="s">
        <v>63</v>
      </c>
      <c r="N251" s="162" t="s">
        <v>65</v>
      </c>
    </row>
    <row r="252" spans="1:14" x14ac:dyDescent="0.25">
      <c r="A252" s="132" t="s">
        <v>990</v>
      </c>
      <c r="B252" s="140" t="s">
        <v>989</v>
      </c>
      <c r="C252" s="132" t="s">
        <v>988</v>
      </c>
      <c r="D252" s="132" t="s">
        <v>987</v>
      </c>
      <c r="E252" s="139" t="s">
        <v>79</v>
      </c>
      <c r="F252" s="148">
        <v>45078</v>
      </c>
      <c r="G252" s="149">
        <v>45289</v>
      </c>
      <c r="H252" s="140" t="s">
        <v>989</v>
      </c>
      <c r="I252" s="152">
        <v>182171</v>
      </c>
      <c r="J252" s="166" t="s">
        <v>247</v>
      </c>
      <c r="K252" s="141" t="s">
        <v>207</v>
      </c>
      <c r="L252" s="160">
        <v>1</v>
      </c>
      <c r="M252" s="162" t="s">
        <v>63</v>
      </c>
      <c r="N252" s="162" t="s">
        <v>65</v>
      </c>
    </row>
    <row r="253" spans="1:14" x14ac:dyDescent="0.25">
      <c r="A253" s="132" t="s">
        <v>986</v>
      </c>
      <c r="B253" s="140" t="s">
        <v>977</v>
      </c>
      <c r="C253" s="132" t="s">
        <v>985</v>
      </c>
      <c r="D253" s="132" t="s">
        <v>984</v>
      </c>
      <c r="E253" s="139" t="s">
        <v>79</v>
      </c>
      <c r="F253" s="148">
        <v>45089</v>
      </c>
      <c r="G253" s="149">
        <v>46185</v>
      </c>
      <c r="H253" s="140" t="s">
        <v>977</v>
      </c>
      <c r="I253" s="144" t="s">
        <v>469</v>
      </c>
      <c r="J253" s="139" t="s">
        <v>433</v>
      </c>
      <c r="K253" s="141" t="s">
        <v>207</v>
      </c>
      <c r="L253" s="160">
        <v>1</v>
      </c>
      <c r="M253" s="162" t="s">
        <v>63</v>
      </c>
      <c r="N253" s="162" t="s">
        <v>65</v>
      </c>
    </row>
    <row r="254" spans="1:14" x14ac:dyDescent="0.25">
      <c r="A254" s="132" t="s">
        <v>983</v>
      </c>
      <c r="B254" s="140" t="s">
        <v>977</v>
      </c>
      <c r="C254" s="132" t="s">
        <v>982</v>
      </c>
      <c r="D254" s="132" t="s">
        <v>981</v>
      </c>
      <c r="E254" s="139" t="s">
        <v>79</v>
      </c>
      <c r="F254" s="148">
        <v>45089</v>
      </c>
      <c r="G254" s="149">
        <v>46185</v>
      </c>
      <c r="H254" s="140" t="s">
        <v>977</v>
      </c>
      <c r="I254" s="144" t="s">
        <v>469</v>
      </c>
      <c r="J254" s="139" t="s">
        <v>433</v>
      </c>
      <c r="K254" s="141" t="s">
        <v>207</v>
      </c>
      <c r="L254" s="160">
        <v>1</v>
      </c>
      <c r="M254" s="162" t="s">
        <v>63</v>
      </c>
      <c r="N254" s="162" t="s">
        <v>65</v>
      </c>
    </row>
    <row r="255" spans="1:14" x14ac:dyDescent="0.25">
      <c r="A255" s="132" t="s">
        <v>980</v>
      </c>
      <c r="B255" s="140" t="s">
        <v>977</v>
      </c>
      <c r="C255" s="132" t="s">
        <v>979</v>
      </c>
      <c r="D255" s="132" t="s">
        <v>472</v>
      </c>
      <c r="E255" s="139" t="s">
        <v>79</v>
      </c>
      <c r="F255" s="148">
        <v>45089</v>
      </c>
      <c r="G255" s="149">
        <v>46185</v>
      </c>
      <c r="H255" s="140" t="s">
        <v>977</v>
      </c>
      <c r="I255" s="144" t="s">
        <v>469</v>
      </c>
      <c r="J255" s="139" t="s">
        <v>433</v>
      </c>
      <c r="K255" s="141" t="s">
        <v>207</v>
      </c>
      <c r="L255" s="160">
        <v>1</v>
      </c>
      <c r="M255" s="162" t="s">
        <v>63</v>
      </c>
      <c r="N255" s="162" t="s">
        <v>65</v>
      </c>
    </row>
    <row r="256" spans="1:14" x14ac:dyDescent="0.25">
      <c r="A256" s="132" t="s">
        <v>978</v>
      </c>
      <c r="B256" s="140" t="s">
        <v>977</v>
      </c>
      <c r="C256" s="132" t="s">
        <v>976</v>
      </c>
      <c r="D256" s="132" t="s">
        <v>471</v>
      </c>
      <c r="E256" s="139" t="s">
        <v>79</v>
      </c>
      <c r="F256" s="148">
        <v>45089</v>
      </c>
      <c r="G256" s="149">
        <v>46185</v>
      </c>
      <c r="H256" s="140" t="s">
        <v>977</v>
      </c>
      <c r="I256" s="144" t="s">
        <v>469</v>
      </c>
      <c r="J256" s="139" t="s">
        <v>433</v>
      </c>
      <c r="K256" s="141" t="s">
        <v>207</v>
      </c>
      <c r="L256" s="160">
        <v>1</v>
      </c>
      <c r="M256" s="162" t="s">
        <v>63</v>
      </c>
      <c r="N256" s="162" t="s">
        <v>65</v>
      </c>
    </row>
    <row r="257" spans="1:14" x14ac:dyDescent="0.25">
      <c r="A257" s="132" t="s">
        <v>975</v>
      </c>
      <c r="B257" s="140" t="s">
        <v>974</v>
      </c>
      <c r="C257" s="132" t="s">
        <v>730</v>
      </c>
      <c r="D257" s="132" t="s">
        <v>731</v>
      </c>
      <c r="E257" s="139" t="s">
        <v>79</v>
      </c>
      <c r="F257" s="148">
        <v>45091</v>
      </c>
      <c r="G257" s="149">
        <v>45822</v>
      </c>
      <c r="H257" s="140" t="s">
        <v>974</v>
      </c>
      <c r="I257" s="152">
        <v>2744482.4</v>
      </c>
      <c r="J257" s="166" t="s">
        <v>247</v>
      </c>
      <c r="K257" s="141" t="s">
        <v>207</v>
      </c>
      <c r="L257" s="160">
        <v>1</v>
      </c>
      <c r="M257" s="162" t="s">
        <v>63</v>
      </c>
      <c r="N257" s="162" t="s">
        <v>65</v>
      </c>
    </row>
    <row r="258" spans="1:14" x14ac:dyDescent="0.25">
      <c r="A258" s="132" t="s">
        <v>732</v>
      </c>
      <c r="B258" s="139" t="s">
        <v>733</v>
      </c>
      <c r="C258" s="132" t="s">
        <v>734</v>
      </c>
      <c r="D258" s="132" t="s">
        <v>735</v>
      </c>
      <c r="E258" s="139" t="s">
        <v>79</v>
      </c>
      <c r="F258" s="148">
        <v>45103</v>
      </c>
      <c r="G258" s="149">
        <v>45254</v>
      </c>
      <c r="H258" s="139" t="s">
        <v>733</v>
      </c>
      <c r="I258" s="152">
        <v>217085</v>
      </c>
      <c r="J258" s="166" t="s">
        <v>247</v>
      </c>
      <c r="K258" s="141" t="s">
        <v>358</v>
      </c>
      <c r="L258" s="160">
        <v>1</v>
      </c>
      <c r="M258" s="162" t="s">
        <v>63</v>
      </c>
      <c r="N258" s="162" t="s">
        <v>65</v>
      </c>
    </row>
    <row r="259" spans="1:14" x14ac:dyDescent="0.25">
      <c r="A259" s="132" t="s">
        <v>736</v>
      </c>
      <c r="B259" s="139" t="s">
        <v>737</v>
      </c>
      <c r="C259" s="132" t="s">
        <v>738</v>
      </c>
      <c r="D259" s="132" t="s">
        <v>739</v>
      </c>
      <c r="E259" s="139" t="s">
        <v>79</v>
      </c>
      <c r="F259" s="148">
        <v>45108</v>
      </c>
      <c r="G259" s="149">
        <v>45838</v>
      </c>
      <c r="H259" s="139" t="s">
        <v>737</v>
      </c>
      <c r="I259" s="144" t="s">
        <v>469</v>
      </c>
      <c r="J259" s="166" t="s">
        <v>247</v>
      </c>
      <c r="K259" s="141" t="s">
        <v>358</v>
      </c>
      <c r="L259" s="160">
        <v>1</v>
      </c>
      <c r="M259" s="162" t="s">
        <v>63</v>
      </c>
      <c r="N259" s="162" t="s">
        <v>65</v>
      </c>
    </row>
    <row r="260" spans="1:14" x14ac:dyDescent="0.25">
      <c r="A260" s="132" t="s">
        <v>740</v>
      </c>
      <c r="B260" s="133" t="s">
        <v>741</v>
      </c>
      <c r="C260" s="132" t="s">
        <v>742</v>
      </c>
      <c r="D260" s="132" t="s">
        <v>743</v>
      </c>
      <c r="E260" s="139" t="s">
        <v>79</v>
      </c>
      <c r="F260" s="148">
        <v>45128</v>
      </c>
      <c r="G260" s="149">
        <v>45859</v>
      </c>
      <c r="H260" s="133" t="s">
        <v>741</v>
      </c>
      <c r="I260" s="144" t="s">
        <v>469</v>
      </c>
      <c r="J260" s="139" t="s">
        <v>529</v>
      </c>
      <c r="K260" s="141" t="s">
        <v>207</v>
      </c>
      <c r="L260" s="160">
        <v>1</v>
      </c>
      <c r="M260" s="162" t="s">
        <v>63</v>
      </c>
      <c r="N260" s="162" t="s">
        <v>65</v>
      </c>
    </row>
    <row r="261" spans="1:14" x14ac:dyDescent="0.25">
      <c r="A261" s="132" t="s">
        <v>744</v>
      </c>
      <c r="B261" s="139" t="s">
        <v>745</v>
      </c>
      <c r="C261" s="132" t="s">
        <v>746</v>
      </c>
      <c r="D261" s="132" t="s">
        <v>747</v>
      </c>
      <c r="E261" s="139" t="s">
        <v>79</v>
      </c>
      <c r="F261" s="148">
        <v>45128</v>
      </c>
      <c r="G261" s="149">
        <v>45859</v>
      </c>
      <c r="H261" s="139" t="s">
        <v>745</v>
      </c>
      <c r="I261" s="144" t="s">
        <v>469</v>
      </c>
      <c r="J261" s="139" t="s">
        <v>529</v>
      </c>
      <c r="K261" s="141" t="s">
        <v>207</v>
      </c>
      <c r="L261" s="160">
        <v>1</v>
      </c>
      <c r="M261" s="162" t="s">
        <v>63</v>
      </c>
      <c r="N261" s="162" t="s">
        <v>65</v>
      </c>
    </row>
    <row r="262" spans="1:14" x14ac:dyDescent="0.25">
      <c r="A262" s="132" t="s">
        <v>797</v>
      </c>
      <c r="B262" s="139" t="s">
        <v>973</v>
      </c>
      <c r="C262" s="132" t="s">
        <v>668</v>
      </c>
      <c r="D262" s="132" t="s">
        <v>669</v>
      </c>
      <c r="E262" s="139" t="s">
        <v>79</v>
      </c>
      <c r="F262" s="148">
        <v>45152</v>
      </c>
      <c r="G262" s="149">
        <v>45518</v>
      </c>
      <c r="H262" s="139" t="s">
        <v>973</v>
      </c>
      <c r="I262" s="152">
        <v>323967.65999999997</v>
      </c>
      <c r="J262" s="166" t="s">
        <v>247</v>
      </c>
      <c r="K262" s="141" t="s">
        <v>207</v>
      </c>
      <c r="L262" s="160">
        <v>1</v>
      </c>
      <c r="M262" s="162" t="s">
        <v>63</v>
      </c>
      <c r="N262" s="162" t="s">
        <v>65</v>
      </c>
    </row>
    <row r="263" spans="1:14" x14ac:dyDescent="0.25">
      <c r="A263" s="132" t="s">
        <v>798</v>
      </c>
      <c r="B263" s="133" t="s">
        <v>799</v>
      </c>
      <c r="C263" s="132" t="s">
        <v>428</v>
      </c>
      <c r="D263" s="132" t="s">
        <v>429</v>
      </c>
      <c r="E263" s="139" t="s">
        <v>79</v>
      </c>
      <c r="F263" s="146">
        <v>43115</v>
      </c>
      <c r="G263" s="146">
        <v>46767</v>
      </c>
      <c r="H263" s="133" t="s">
        <v>799</v>
      </c>
      <c r="I263" s="144" t="s">
        <v>469</v>
      </c>
      <c r="J263" s="139" t="s">
        <v>426</v>
      </c>
      <c r="K263" s="132" t="s">
        <v>207</v>
      </c>
      <c r="L263" s="160">
        <v>1</v>
      </c>
      <c r="M263" s="162" t="s">
        <v>63</v>
      </c>
      <c r="N263" s="162" t="s">
        <v>65</v>
      </c>
    </row>
    <row r="264" spans="1:14" x14ac:dyDescent="0.25">
      <c r="A264" s="132" t="s">
        <v>800</v>
      </c>
      <c r="B264" s="133" t="s">
        <v>801</v>
      </c>
      <c r="C264" s="132" t="s">
        <v>802</v>
      </c>
      <c r="D264" s="132" t="s">
        <v>803</v>
      </c>
      <c r="E264" s="139" t="s">
        <v>79</v>
      </c>
      <c r="F264" s="146">
        <v>43647</v>
      </c>
      <c r="G264" s="146">
        <v>47299</v>
      </c>
      <c r="H264" s="133" t="s">
        <v>801</v>
      </c>
      <c r="I264" s="144" t="s">
        <v>469</v>
      </c>
      <c r="J264" s="139" t="s">
        <v>303</v>
      </c>
      <c r="K264" s="132" t="s">
        <v>207</v>
      </c>
      <c r="L264" s="160">
        <v>1</v>
      </c>
      <c r="M264" s="162" t="s">
        <v>63</v>
      </c>
      <c r="N264" s="162" t="s">
        <v>65</v>
      </c>
    </row>
    <row r="265" spans="1:14" x14ac:dyDescent="0.25">
      <c r="A265" s="132" t="s">
        <v>804</v>
      </c>
      <c r="B265" s="139" t="s">
        <v>805</v>
      </c>
      <c r="C265" s="132" t="s">
        <v>806</v>
      </c>
      <c r="D265" s="132" t="s">
        <v>807</v>
      </c>
      <c r="E265" s="139" t="s">
        <v>79</v>
      </c>
      <c r="F265" s="146">
        <v>45078</v>
      </c>
      <c r="G265" s="146">
        <v>45565</v>
      </c>
      <c r="H265" s="139" t="s">
        <v>805</v>
      </c>
      <c r="I265" s="152">
        <v>200653.2</v>
      </c>
      <c r="J265" s="166" t="s">
        <v>247</v>
      </c>
      <c r="K265" s="132" t="s">
        <v>358</v>
      </c>
      <c r="L265" s="160">
        <v>1</v>
      </c>
      <c r="M265" s="162" t="s">
        <v>63</v>
      </c>
      <c r="N265" s="162" t="s">
        <v>65</v>
      </c>
    </row>
    <row r="266" spans="1:14" x14ac:dyDescent="0.25">
      <c r="A266" s="132" t="s">
        <v>808</v>
      </c>
      <c r="B266" s="140" t="s">
        <v>809</v>
      </c>
      <c r="C266" s="132" t="s">
        <v>810</v>
      </c>
      <c r="D266" s="132" t="s">
        <v>430</v>
      </c>
      <c r="E266" s="139" t="s">
        <v>79</v>
      </c>
      <c r="F266" s="146">
        <v>45159</v>
      </c>
      <c r="G266" s="146">
        <v>46255</v>
      </c>
      <c r="H266" s="140" t="s">
        <v>809</v>
      </c>
      <c r="I266" s="152">
        <v>471529.19</v>
      </c>
      <c r="J266" s="139" t="s">
        <v>303</v>
      </c>
      <c r="K266" s="132" t="s">
        <v>207</v>
      </c>
      <c r="L266" s="160">
        <v>1</v>
      </c>
      <c r="M266" s="162" t="s">
        <v>63</v>
      </c>
      <c r="N266" s="162" t="s">
        <v>65</v>
      </c>
    </row>
    <row r="267" spans="1:14" x14ac:dyDescent="0.25">
      <c r="A267" s="132" t="s">
        <v>811</v>
      </c>
      <c r="B267" s="140" t="s">
        <v>809</v>
      </c>
      <c r="C267" s="132" t="s">
        <v>431</v>
      </c>
      <c r="D267" s="132" t="s">
        <v>812</v>
      </c>
      <c r="E267" s="139" t="s">
        <v>79</v>
      </c>
      <c r="F267" s="146">
        <v>45159</v>
      </c>
      <c r="G267" s="146">
        <v>46255</v>
      </c>
      <c r="H267" s="140" t="s">
        <v>809</v>
      </c>
      <c r="I267" s="152">
        <v>471529.19</v>
      </c>
      <c r="J267" s="139" t="s">
        <v>303</v>
      </c>
      <c r="K267" s="132" t="s">
        <v>207</v>
      </c>
      <c r="L267" s="160">
        <v>1</v>
      </c>
      <c r="M267" s="162" t="s">
        <v>63</v>
      </c>
      <c r="N267" s="162" t="s">
        <v>65</v>
      </c>
    </row>
    <row r="268" spans="1:14" x14ac:dyDescent="0.25">
      <c r="A268" s="132" t="s">
        <v>814</v>
      </c>
      <c r="B268" s="139" t="s">
        <v>813</v>
      </c>
      <c r="C268" s="132" t="s">
        <v>815</v>
      </c>
      <c r="D268" s="132" t="s">
        <v>816</v>
      </c>
      <c r="E268" s="139" t="s">
        <v>79</v>
      </c>
      <c r="F268" s="146">
        <v>45046</v>
      </c>
      <c r="G268" s="146">
        <v>46142</v>
      </c>
      <c r="H268" s="139" t="s">
        <v>813</v>
      </c>
      <c r="I268" s="144" t="s">
        <v>469</v>
      </c>
      <c r="J268" s="166" t="s">
        <v>247</v>
      </c>
      <c r="K268" s="132" t="s">
        <v>358</v>
      </c>
      <c r="L268" s="160">
        <v>1</v>
      </c>
      <c r="M268" s="162" t="s">
        <v>63</v>
      </c>
      <c r="N268" s="162" t="s">
        <v>65</v>
      </c>
    </row>
    <row r="269" spans="1:14" x14ac:dyDescent="0.25">
      <c r="A269" s="132" t="s">
        <v>919</v>
      </c>
      <c r="B269" s="139" t="s">
        <v>813</v>
      </c>
      <c r="C269" s="132" t="s">
        <v>918</v>
      </c>
      <c r="D269" s="132" t="s">
        <v>917</v>
      </c>
      <c r="E269" s="139" t="s">
        <v>79</v>
      </c>
      <c r="F269" s="146">
        <v>45046</v>
      </c>
      <c r="G269" s="146">
        <v>46142</v>
      </c>
      <c r="H269" s="139" t="s">
        <v>813</v>
      </c>
      <c r="I269" s="144" t="s">
        <v>469</v>
      </c>
      <c r="J269" s="166" t="s">
        <v>247</v>
      </c>
      <c r="K269" s="132" t="s">
        <v>358</v>
      </c>
      <c r="L269" s="160">
        <v>1</v>
      </c>
      <c r="M269" s="162" t="s">
        <v>63</v>
      </c>
      <c r="N269" s="162" t="s">
        <v>65</v>
      </c>
    </row>
    <row r="270" spans="1:14" x14ac:dyDescent="0.25">
      <c r="A270" s="132" t="s">
        <v>817</v>
      </c>
      <c r="B270" s="133" t="s">
        <v>818</v>
      </c>
      <c r="C270" s="132" t="s">
        <v>819</v>
      </c>
      <c r="D270" s="132" t="s">
        <v>820</v>
      </c>
      <c r="E270" s="139" t="s">
        <v>79</v>
      </c>
      <c r="F270" s="146">
        <v>44890</v>
      </c>
      <c r="G270" s="146">
        <v>12054</v>
      </c>
      <c r="H270" s="133" t="s">
        <v>818</v>
      </c>
      <c r="I270" s="144" t="s">
        <v>469</v>
      </c>
      <c r="J270" s="166" t="s">
        <v>247</v>
      </c>
      <c r="K270" s="132" t="s">
        <v>207</v>
      </c>
      <c r="L270" s="160">
        <v>1</v>
      </c>
      <c r="M270" s="162" t="s">
        <v>63</v>
      </c>
      <c r="N270" s="162" t="s">
        <v>65</v>
      </c>
    </row>
    <row r="271" spans="1:14" x14ac:dyDescent="0.25">
      <c r="A271" s="132" t="s">
        <v>834</v>
      </c>
      <c r="B271" s="133" t="s">
        <v>853</v>
      </c>
      <c r="C271" s="132" t="s">
        <v>872</v>
      </c>
      <c r="D271" s="132" t="s">
        <v>889</v>
      </c>
      <c r="E271" s="139" t="s">
        <v>79</v>
      </c>
      <c r="F271" s="146">
        <v>44540</v>
      </c>
      <c r="G271" s="146">
        <v>46344</v>
      </c>
      <c r="H271" s="133" t="s">
        <v>853</v>
      </c>
      <c r="I271" s="144" t="s">
        <v>469</v>
      </c>
      <c r="J271" s="166" t="s">
        <v>247</v>
      </c>
      <c r="K271" s="139" t="s">
        <v>358</v>
      </c>
      <c r="L271" s="160">
        <v>1</v>
      </c>
      <c r="M271" s="162" t="s">
        <v>63</v>
      </c>
      <c r="N271" s="162" t="s">
        <v>65</v>
      </c>
    </row>
    <row r="272" spans="1:14" x14ac:dyDescent="0.25">
      <c r="A272" s="132" t="s">
        <v>833</v>
      </c>
      <c r="B272" s="139" t="s">
        <v>852</v>
      </c>
      <c r="C272" s="132" t="s">
        <v>871</v>
      </c>
      <c r="D272" s="132" t="s">
        <v>708</v>
      </c>
      <c r="E272" s="139" t="s">
        <v>79</v>
      </c>
      <c r="F272" s="146">
        <v>45187</v>
      </c>
      <c r="G272" s="146">
        <v>45553</v>
      </c>
      <c r="H272" s="139" t="s">
        <v>852</v>
      </c>
      <c r="I272" s="152">
        <v>274996.92</v>
      </c>
      <c r="J272" s="166" t="s">
        <v>247</v>
      </c>
      <c r="K272" s="139" t="s">
        <v>358</v>
      </c>
      <c r="L272" s="160">
        <v>1</v>
      </c>
      <c r="M272" s="162" t="s">
        <v>63</v>
      </c>
      <c r="N272" s="162" t="s">
        <v>65</v>
      </c>
    </row>
    <row r="273" spans="1:14" x14ac:dyDescent="0.25">
      <c r="A273" s="132" t="s">
        <v>832</v>
      </c>
      <c r="B273" s="139" t="s">
        <v>851</v>
      </c>
      <c r="C273" s="132" t="s">
        <v>516</v>
      </c>
      <c r="D273" s="132" t="s">
        <v>517</v>
      </c>
      <c r="E273" s="139" t="s">
        <v>79</v>
      </c>
      <c r="F273" s="146">
        <v>45184</v>
      </c>
      <c r="G273" s="146">
        <v>45550</v>
      </c>
      <c r="H273" s="139" t="s">
        <v>851</v>
      </c>
      <c r="I273" s="152">
        <v>384248.7</v>
      </c>
      <c r="J273" s="166" t="s">
        <v>247</v>
      </c>
      <c r="K273" s="139" t="s">
        <v>358</v>
      </c>
      <c r="L273" s="160">
        <v>1</v>
      </c>
      <c r="M273" s="162" t="s">
        <v>63</v>
      </c>
      <c r="N273" s="162" t="s">
        <v>65</v>
      </c>
    </row>
    <row r="274" spans="1:14" x14ac:dyDescent="0.25">
      <c r="A274" s="132" t="s">
        <v>831</v>
      </c>
      <c r="B274" s="139" t="s">
        <v>850</v>
      </c>
      <c r="C274" s="132" t="s">
        <v>870</v>
      </c>
      <c r="D274" s="132" t="s">
        <v>888</v>
      </c>
      <c r="E274" s="139" t="s">
        <v>79</v>
      </c>
      <c r="F274" s="146">
        <v>45168</v>
      </c>
      <c r="G274" s="146">
        <v>45367</v>
      </c>
      <c r="H274" s="139" t="s">
        <v>850</v>
      </c>
      <c r="I274" s="144" t="s">
        <v>469</v>
      </c>
      <c r="J274" s="166" t="s">
        <v>247</v>
      </c>
      <c r="K274" s="139" t="s">
        <v>358</v>
      </c>
      <c r="L274" s="160">
        <v>1</v>
      </c>
      <c r="M274" s="162" t="s">
        <v>63</v>
      </c>
      <c r="N274" s="162" t="s">
        <v>65</v>
      </c>
    </row>
    <row r="275" spans="1:14" x14ac:dyDescent="0.25">
      <c r="A275" s="132" t="s">
        <v>830</v>
      </c>
      <c r="B275" s="139" t="s">
        <v>849</v>
      </c>
      <c r="C275" s="132" t="s">
        <v>869</v>
      </c>
      <c r="D275" s="132" t="s">
        <v>887</v>
      </c>
      <c r="E275" s="139" t="s">
        <v>79</v>
      </c>
      <c r="F275" s="146">
        <v>45277</v>
      </c>
      <c r="G275" s="146">
        <v>46373</v>
      </c>
      <c r="H275" s="139" t="s">
        <v>849</v>
      </c>
      <c r="I275" s="144" t="s">
        <v>469</v>
      </c>
      <c r="J275" s="139" t="s">
        <v>303</v>
      </c>
      <c r="K275" s="139" t="s">
        <v>358</v>
      </c>
      <c r="L275" s="160">
        <v>1</v>
      </c>
      <c r="M275" s="162" t="s">
        <v>63</v>
      </c>
      <c r="N275" s="162" t="s">
        <v>65</v>
      </c>
    </row>
    <row r="276" spans="1:14" x14ac:dyDescent="0.25">
      <c r="A276" s="132" t="s">
        <v>829</v>
      </c>
      <c r="B276" s="140" t="s">
        <v>848</v>
      </c>
      <c r="C276" s="132" t="s">
        <v>868</v>
      </c>
      <c r="D276" s="132" t="s">
        <v>886</v>
      </c>
      <c r="E276" s="139" t="s">
        <v>79</v>
      </c>
      <c r="F276" s="146">
        <v>45196</v>
      </c>
      <c r="G276" s="146">
        <v>45927</v>
      </c>
      <c r="H276" s="140" t="s">
        <v>848</v>
      </c>
      <c r="I276" s="144" t="s">
        <v>469</v>
      </c>
      <c r="J276" s="139" t="s">
        <v>897</v>
      </c>
      <c r="K276" s="139" t="s">
        <v>207</v>
      </c>
      <c r="L276" s="160">
        <v>1</v>
      </c>
      <c r="M276" s="162" t="s">
        <v>63</v>
      </c>
      <c r="N276" s="162" t="s">
        <v>65</v>
      </c>
    </row>
    <row r="277" spans="1:14" x14ac:dyDescent="0.25">
      <c r="A277" s="132" t="s">
        <v>828</v>
      </c>
      <c r="B277" s="139" t="s">
        <v>847</v>
      </c>
      <c r="C277" s="132" t="s">
        <v>867</v>
      </c>
      <c r="D277" s="132" t="s">
        <v>885</v>
      </c>
      <c r="E277" s="139" t="s">
        <v>79</v>
      </c>
      <c r="F277" s="146">
        <v>45047</v>
      </c>
      <c r="G277" s="146">
        <v>45838</v>
      </c>
      <c r="H277" s="139" t="s">
        <v>847</v>
      </c>
      <c r="I277" s="144" t="s">
        <v>469</v>
      </c>
      <c r="J277" s="139" t="s">
        <v>303</v>
      </c>
      <c r="K277" s="139" t="s">
        <v>358</v>
      </c>
      <c r="L277" s="160">
        <v>1</v>
      </c>
      <c r="M277" s="162" t="s">
        <v>63</v>
      </c>
      <c r="N277" s="162" t="s">
        <v>65</v>
      </c>
    </row>
    <row r="278" spans="1:14" x14ac:dyDescent="0.25">
      <c r="A278" s="132" t="s">
        <v>827</v>
      </c>
      <c r="B278" s="139" t="s">
        <v>846</v>
      </c>
      <c r="C278" s="132" t="s">
        <v>866</v>
      </c>
      <c r="D278" s="132" t="s">
        <v>884</v>
      </c>
      <c r="E278" s="139" t="s">
        <v>79</v>
      </c>
      <c r="F278" s="146">
        <v>45108</v>
      </c>
      <c r="G278" s="146">
        <v>46203</v>
      </c>
      <c r="H278" s="139" t="s">
        <v>846</v>
      </c>
      <c r="I278" s="144" t="s">
        <v>469</v>
      </c>
      <c r="J278" s="139" t="s">
        <v>303</v>
      </c>
      <c r="K278" s="139" t="s">
        <v>358</v>
      </c>
      <c r="L278" s="160">
        <v>1</v>
      </c>
      <c r="M278" s="162" t="s">
        <v>63</v>
      </c>
      <c r="N278" s="162" t="s">
        <v>65</v>
      </c>
    </row>
    <row r="279" spans="1:14" x14ac:dyDescent="0.25">
      <c r="A279" s="132" t="s">
        <v>826</v>
      </c>
      <c r="B279" s="139" t="s">
        <v>846</v>
      </c>
      <c r="C279" s="132" t="s">
        <v>865</v>
      </c>
      <c r="D279" s="132" t="s">
        <v>883</v>
      </c>
      <c r="E279" s="139" t="s">
        <v>79</v>
      </c>
      <c r="F279" s="146">
        <v>45108</v>
      </c>
      <c r="G279" s="146">
        <v>46203</v>
      </c>
      <c r="H279" s="139" t="s">
        <v>846</v>
      </c>
      <c r="I279" s="144" t="s">
        <v>469</v>
      </c>
      <c r="J279" s="139" t="s">
        <v>303</v>
      </c>
      <c r="K279" s="139" t="s">
        <v>358</v>
      </c>
      <c r="L279" s="160">
        <v>1</v>
      </c>
      <c r="M279" s="162" t="s">
        <v>63</v>
      </c>
      <c r="N279" s="162" t="s">
        <v>65</v>
      </c>
    </row>
    <row r="280" spans="1:14" x14ac:dyDescent="0.25">
      <c r="A280" s="132" t="s">
        <v>825</v>
      </c>
      <c r="B280" s="139" t="s">
        <v>846</v>
      </c>
      <c r="C280" s="132" t="s">
        <v>864</v>
      </c>
      <c r="D280" s="132" t="s">
        <v>882</v>
      </c>
      <c r="E280" s="139" t="s">
        <v>79</v>
      </c>
      <c r="F280" s="146">
        <v>45108</v>
      </c>
      <c r="G280" s="146">
        <v>46203</v>
      </c>
      <c r="H280" s="139" t="s">
        <v>846</v>
      </c>
      <c r="I280" s="144" t="s">
        <v>469</v>
      </c>
      <c r="J280" s="139" t="s">
        <v>303</v>
      </c>
      <c r="K280" s="139" t="s">
        <v>358</v>
      </c>
      <c r="L280" s="160">
        <v>1</v>
      </c>
      <c r="M280" s="162" t="s">
        <v>63</v>
      </c>
      <c r="N280" s="162" t="s">
        <v>65</v>
      </c>
    </row>
    <row r="281" spans="1:14" x14ac:dyDescent="0.25">
      <c r="A281" s="132" t="s">
        <v>824</v>
      </c>
      <c r="B281" s="139" t="s">
        <v>845</v>
      </c>
      <c r="C281" s="132" t="s">
        <v>863</v>
      </c>
      <c r="D281" s="132" t="s">
        <v>881</v>
      </c>
      <c r="E281" s="139" t="s">
        <v>79</v>
      </c>
      <c r="F281" s="146">
        <v>45211</v>
      </c>
      <c r="G281" s="146">
        <v>45942</v>
      </c>
      <c r="H281" s="139" t="s">
        <v>845</v>
      </c>
      <c r="I281" s="144" t="s">
        <v>469</v>
      </c>
      <c r="J281" s="139" t="s">
        <v>303</v>
      </c>
      <c r="K281" s="139" t="s">
        <v>358</v>
      </c>
      <c r="L281" s="160">
        <v>1</v>
      </c>
      <c r="M281" s="162" t="s">
        <v>63</v>
      </c>
      <c r="N281" s="162" t="s">
        <v>65</v>
      </c>
    </row>
    <row r="282" spans="1:14" x14ac:dyDescent="0.25">
      <c r="A282" s="132" t="s">
        <v>823</v>
      </c>
      <c r="B282" s="139" t="s">
        <v>845</v>
      </c>
      <c r="C282" s="132" t="s">
        <v>862</v>
      </c>
      <c r="D282" s="132" t="s">
        <v>880</v>
      </c>
      <c r="E282" s="139" t="s">
        <v>79</v>
      </c>
      <c r="F282" s="146">
        <v>45211</v>
      </c>
      <c r="G282" s="146">
        <v>45942</v>
      </c>
      <c r="H282" s="139" t="s">
        <v>845</v>
      </c>
      <c r="I282" s="144" t="s">
        <v>469</v>
      </c>
      <c r="J282" s="139" t="s">
        <v>303</v>
      </c>
      <c r="K282" s="139" t="s">
        <v>358</v>
      </c>
      <c r="L282" s="160">
        <v>1</v>
      </c>
      <c r="M282" s="162" t="s">
        <v>63</v>
      </c>
      <c r="N282" s="162" t="s">
        <v>65</v>
      </c>
    </row>
    <row r="283" spans="1:14" x14ac:dyDescent="0.25">
      <c r="A283" s="132" t="s">
        <v>822</v>
      </c>
      <c r="B283" s="139" t="s">
        <v>845</v>
      </c>
      <c r="C283" s="132" t="s">
        <v>860</v>
      </c>
      <c r="D283" s="132" t="s">
        <v>878</v>
      </c>
      <c r="E283" s="139" t="s">
        <v>79</v>
      </c>
      <c r="F283" s="146">
        <v>45211</v>
      </c>
      <c r="G283" s="146">
        <v>45942</v>
      </c>
      <c r="H283" s="139" t="s">
        <v>845</v>
      </c>
      <c r="I283" s="144" t="s">
        <v>469</v>
      </c>
      <c r="J283" s="139" t="s">
        <v>303</v>
      </c>
      <c r="K283" s="139" t="s">
        <v>358</v>
      </c>
      <c r="L283" s="160">
        <v>1</v>
      </c>
      <c r="M283" s="162" t="s">
        <v>63</v>
      </c>
      <c r="N283" s="162" t="s">
        <v>65</v>
      </c>
    </row>
    <row r="284" spans="1:14" x14ac:dyDescent="0.25">
      <c r="A284" s="132" t="s">
        <v>821</v>
      </c>
      <c r="B284" s="139" t="s">
        <v>845</v>
      </c>
      <c r="C284" s="132" t="s">
        <v>861</v>
      </c>
      <c r="D284" s="132" t="s">
        <v>879</v>
      </c>
      <c r="E284" s="139" t="s">
        <v>79</v>
      </c>
      <c r="F284" s="146">
        <v>45211</v>
      </c>
      <c r="G284" s="146">
        <v>45942</v>
      </c>
      <c r="H284" s="139" t="s">
        <v>845</v>
      </c>
      <c r="I284" s="144" t="s">
        <v>469</v>
      </c>
      <c r="J284" s="139" t="s">
        <v>303</v>
      </c>
      <c r="K284" s="139" t="s">
        <v>358</v>
      </c>
      <c r="L284" s="160">
        <v>1</v>
      </c>
      <c r="M284" s="162" t="s">
        <v>63</v>
      </c>
      <c r="N284" s="162" t="s">
        <v>65</v>
      </c>
    </row>
    <row r="285" spans="1:14" x14ac:dyDescent="0.25">
      <c r="A285" s="132" t="s">
        <v>916</v>
      </c>
      <c r="B285" s="140" t="s">
        <v>915</v>
      </c>
      <c r="C285" s="132" t="s">
        <v>442</v>
      </c>
      <c r="D285" s="132" t="s">
        <v>573</v>
      </c>
      <c r="E285" s="139" t="s">
        <v>79</v>
      </c>
      <c r="F285" s="146">
        <v>45224</v>
      </c>
      <c r="G285" s="146">
        <v>45590</v>
      </c>
      <c r="H285" s="140" t="s">
        <v>915</v>
      </c>
      <c r="I285" s="152">
        <v>176991.1</v>
      </c>
      <c r="J285" s="166" t="s">
        <v>247</v>
      </c>
      <c r="K285" s="139" t="s">
        <v>207</v>
      </c>
      <c r="L285" s="160">
        <v>1</v>
      </c>
      <c r="M285" s="162" t="s">
        <v>63</v>
      </c>
      <c r="N285" s="162" t="s">
        <v>65</v>
      </c>
    </row>
    <row r="286" spans="1:14" x14ac:dyDescent="0.25">
      <c r="A286" s="132" t="s">
        <v>914</v>
      </c>
      <c r="B286" s="140" t="s">
        <v>913</v>
      </c>
      <c r="C286" s="132" t="s">
        <v>912</v>
      </c>
      <c r="D286" s="132" t="s">
        <v>911</v>
      </c>
      <c r="E286" s="139" t="s">
        <v>79</v>
      </c>
      <c r="F286" s="146">
        <v>45237</v>
      </c>
      <c r="G286" s="146">
        <v>45602</v>
      </c>
      <c r="H286" s="140" t="s">
        <v>913</v>
      </c>
      <c r="I286" s="144" t="s">
        <v>469</v>
      </c>
      <c r="J286" s="166" t="s">
        <v>247</v>
      </c>
      <c r="K286" s="139" t="s">
        <v>207</v>
      </c>
      <c r="L286" s="160">
        <v>1</v>
      </c>
      <c r="M286" s="162" t="s">
        <v>63</v>
      </c>
      <c r="N286" s="162" t="s">
        <v>65</v>
      </c>
    </row>
    <row r="287" spans="1:14" x14ac:dyDescent="0.25">
      <c r="A287" s="132" t="s">
        <v>910</v>
      </c>
      <c r="B287" s="139" t="s">
        <v>909</v>
      </c>
      <c r="C287" s="132" t="s">
        <v>806</v>
      </c>
      <c r="D287" s="132" t="s">
        <v>807</v>
      </c>
      <c r="E287" s="139" t="s">
        <v>79</v>
      </c>
      <c r="F287" s="146">
        <v>45134</v>
      </c>
      <c r="G287" s="146">
        <v>45534</v>
      </c>
      <c r="H287" s="139" t="s">
        <v>909</v>
      </c>
      <c r="I287" s="152">
        <v>266447.5</v>
      </c>
      <c r="J287" s="166" t="s">
        <v>247</v>
      </c>
      <c r="K287" s="139" t="s">
        <v>358</v>
      </c>
      <c r="L287" s="160">
        <v>1</v>
      </c>
      <c r="M287" s="162" t="s">
        <v>63</v>
      </c>
      <c r="N287" s="162" t="s">
        <v>65</v>
      </c>
    </row>
    <row r="288" spans="1:14" x14ac:dyDescent="0.25">
      <c r="A288" s="132" t="s">
        <v>908</v>
      </c>
      <c r="B288" s="139" t="s">
        <v>907</v>
      </c>
      <c r="C288" s="132" t="s">
        <v>906</v>
      </c>
      <c r="D288" s="132" t="s">
        <v>890</v>
      </c>
      <c r="E288" s="139" t="s">
        <v>79</v>
      </c>
      <c r="F288" s="146">
        <v>45211</v>
      </c>
      <c r="G288" s="146">
        <v>46307</v>
      </c>
      <c r="H288" s="139" t="s">
        <v>907</v>
      </c>
      <c r="I288" s="144" t="s">
        <v>469</v>
      </c>
      <c r="J288" s="139" t="s">
        <v>303</v>
      </c>
      <c r="K288" s="139" t="s">
        <v>358</v>
      </c>
      <c r="L288" s="160">
        <v>1</v>
      </c>
      <c r="M288" s="162" t="s">
        <v>63</v>
      </c>
      <c r="N288" s="162" t="s">
        <v>65</v>
      </c>
    </row>
    <row r="289" spans="1:14" x14ac:dyDescent="0.25">
      <c r="A289" s="132" t="s">
        <v>905</v>
      </c>
      <c r="B289" s="139" t="s">
        <v>904</v>
      </c>
      <c r="C289" s="132" t="s">
        <v>871</v>
      </c>
      <c r="D289" s="132" t="s">
        <v>902</v>
      </c>
      <c r="E289" s="139" t="s">
        <v>79</v>
      </c>
      <c r="F289" s="146">
        <v>45240</v>
      </c>
      <c r="G289" s="146">
        <v>45473</v>
      </c>
      <c r="H289" s="139" t="s">
        <v>904</v>
      </c>
      <c r="I289" s="152">
        <v>256188.59</v>
      </c>
      <c r="J289" s="166" t="s">
        <v>247</v>
      </c>
      <c r="K289" s="139" t="s">
        <v>358</v>
      </c>
      <c r="L289" s="160">
        <v>1</v>
      </c>
      <c r="M289" s="162" t="s">
        <v>63</v>
      </c>
      <c r="N289" s="162" t="s">
        <v>65</v>
      </c>
    </row>
    <row r="290" spans="1:14" x14ac:dyDescent="0.25">
      <c r="A290" s="132" t="s">
        <v>929</v>
      </c>
      <c r="B290" s="139" t="s">
        <v>928</v>
      </c>
      <c r="C290" s="132" t="s">
        <v>873</v>
      </c>
      <c r="D290" s="132" t="s">
        <v>927</v>
      </c>
      <c r="E290" s="139" t="s">
        <v>79</v>
      </c>
      <c r="F290" s="146">
        <v>45188</v>
      </c>
      <c r="G290" s="146">
        <v>45919</v>
      </c>
      <c r="H290" s="139" t="s">
        <v>928</v>
      </c>
      <c r="I290" s="152">
        <v>344727.68</v>
      </c>
      <c r="J290" s="166" t="s">
        <v>247</v>
      </c>
      <c r="K290" s="139" t="s">
        <v>358</v>
      </c>
      <c r="L290" s="160">
        <v>1</v>
      </c>
      <c r="M290" s="162" t="s">
        <v>63</v>
      </c>
      <c r="N290" s="162" t="s">
        <v>65</v>
      </c>
    </row>
    <row r="291" spans="1:14" x14ac:dyDescent="0.25">
      <c r="A291" s="132" t="s">
        <v>926</v>
      </c>
      <c r="B291" s="139" t="s">
        <v>925</v>
      </c>
      <c r="C291" s="132" t="s">
        <v>574</v>
      </c>
      <c r="D291" s="132" t="s">
        <v>575</v>
      </c>
      <c r="E291" s="139" t="s">
        <v>79</v>
      </c>
      <c r="F291" s="146">
        <v>45022</v>
      </c>
      <c r="G291" s="146">
        <v>45388</v>
      </c>
      <c r="H291" s="139" t="s">
        <v>925</v>
      </c>
      <c r="I291" s="152">
        <v>154000</v>
      </c>
      <c r="J291" s="166" t="s">
        <v>247</v>
      </c>
      <c r="K291" s="139" t="s">
        <v>358</v>
      </c>
      <c r="L291" s="160">
        <v>1</v>
      </c>
      <c r="M291" s="162" t="s">
        <v>63</v>
      </c>
      <c r="N291" s="162" t="s">
        <v>65</v>
      </c>
    </row>
    <row r="292" spans="1:14" x14ac:dyDescent="0.25">
      <c r="A292" s="132" t="s">
        <v>924</v>
      </c>
      <c r="B292" s="139" t="s">
        <v>923</v>
      </c>
      <c r="C292" s="132" t="s">
        <v>922</v>
      </c>
      <c r="D292" s="132" t="s">
        <v>708</v>
      </c>
      <c r="E292" s="139" t="s">
        <v>79</v>
      </c>
      <c r="F292" s="146">
        <v>45020</v>
      </c>
      <c r="G292" s="146">
        <v>45386</v>
      </c>
      <c r="H292" s="139" t="s">
        <v>923</v>
      </c>
      <c r="I292" s="152">
        <v>192500</v>
      </c>
      <c r="J292" s="166" t="s">
        <v>247</v>
      </c>
      <c r="K292" s="139" t="s">
        <v>358</v>
      </c>
      <c r="L292" s="160">
        <v>1</v>
      </c>
      <c r="M292" s="162" t="s">
        <v>63</v>
      </c>
      <c r="N292" s="162" t="s">
        <v>65</v>
      </c>
    </row>
    <row r="293" spans="1:14" x14ac:dyDescent="0.25">
      <c r="A293" s="132" t="s">
        <v>972</v>
      </c>
      <c r="B293" s="139" t="s">
        <v>971</v>
      </c>
      <c r="C293" s="132" t="s">
        <v>970</v>
      </c>
      <c r="D293" s="132" t="s">
        <v>969</v>
      </c>
      <c r="E293" s="139" t="s">
        <v>79</v>
      </c>
      <c r="F293" s="146">
        <v>45327</v>
      </c>
      <c r="G293" s="146">
        <v>45646</v>
      </c>
      <c r="H293" s="139" t="s">
        <v>971</v>
      </c>
      <c r="I293" s="144" t="s">
        <v>469</v>
      </c>
      <c r="J293" s="166" t="s">
        <v>247</v>
      </c>
      <c r="K293" s="139" t="s">
        <v>358</v>
      </c>
      <c r="L293" s="160">
        <v>1</v>
      </c>
      <c r="M293" s="162" t="s">
        <v>63</v>
      </c>
      <c r="N293" s="162" t="s">
        <v>65</v>
      </c>
    </row>
    <row r="294" spans="1:14" x14ac:dyDescent="0.25">
      <c r="A294" s="132" t="s">
        <v>968</v>
      </c>
      <c r="B294" s="139" t="s">
        <v>967</v>
      </c>
      <c r="C294" s="132" t="s">
        <v>966</v>
      </c>
      <c r="D294" s="132" t="s">
        <v>965</v>
      </c>
      <c r="E294" s="139" t="s">
        <v>79</v>
      </c>
      <c r="F294" s="146">
        <v>44643</v>
      </c>
      <c r="G294" s="146">
        <v>45739</v>
      </c>
      <c r="H294" s="139" t="s">
        <v>967</v>
      </c>
      <c r="I294" s="144" t="s">
        <v>469</v>
      </c>
      <c r="J294" s="166" t="s">
        <v>247</v>
      </c>
      <c r="K294" s="139" t="s">
        <v>358</v>
      </c>
      <c r="L294" s="160">
        <v>1</v>
      </c>
      <c r="M294" s="162" t="s">
        <v>63</v>
      </c>
      <c r="N294" s="162" t="s">
        <v>65</v>
      </c>
    </row>
    <row r="295" spans="1:14" x14ac:dyDescent="0.25">
      <c r="A295" s="132" t="s">
        <v>964</v>
      </c>
      <c r="B295" s="139" t="s">
        <v>963</v>
      </c>
      <c r="C295" s="132" t="s">
        <v>962</v>
      </c>
      <c r="D295" s="132" t="s">
        <v>961</v>
      </c>
      <c r="E295" s="139" t="s">
        <v>79</v>
      </c>
      <c r="F295" s="146">
        <v>45279</v>
      </c>
      <c r="G295" s="146">
        <v>46375</v>
      </c>
      <c r="H295" s="139" t="s">
        <v>963</v>
      </c>
      <c r="I295" s="144" t="s">
        <v>469</v>
      </c>
      <c r="J295" s="166" t="s">
        <v>930</v>
      </c>
      <c r="K295" s="139" t="s">
        <v>358</v>
      </c>
      <c r="L295" s="160">
        <v>1</v>
      </c>
      <c r="M295" s="162" t="s">
        <v>63</v>
      </c>
      <c r="N295" s="162" t="s">
        <v>65</v>
      </c>
    </row>
    <row r="296" spans="1:14" x14ac:dyDescent="0.25">
      <c r="A296" s="132" t="s">
        <v>960</v>
      </c>
      <c r="B296" s="139" t="s">
        <v>959</v>
      </c>
      <c r="C296" s="132" t="s">
        <v>958</v>
      </c>
      <c r="D296" s="132" t="s">
        <v>957</v>
      </c>
      <c r="E296" s="139" t="s">
        <v>79</v>
      </c>
      <c r="F296" s="146">
        <v>45240</v>
      </c>
      <c r="G296" s="146">
        <v>46336</v>
      </c>
      <c r="H296" s="139" t="s">
        <v>959</v>
      </c>
      <c r="I296" s="144" t="s">
        <v>469</v>
      </c>
      <c r="J296" s="139" t="s">
        <v>956</v>
      </c>
      <c r="K296" s="139" t="s">
        <v>358</v>
      </c>
      <c r="L296" s="160">
        <v>1</v>
      </c>
      <c r="M296" s="162" t="s">
        <v>63</v>
      </c>
      <c r="N296" s="162" t="s">
        <v>65</v>
      </c>
    </row>
    <row r="297" spans="1:14" x14ac:dyDescent="0.25">
      <c r="A297" s="132" t="s">
        <v>955</v>
      </c>
      <c r="B297" s="139" t="s">
        <v>954</v>
      </c>
      <c r="C297" s="132" t="s">
        <v>953</v>
      </c>
      <c r="D297" s="132" t="s">
        <v>952</v>
      </c>
      <c r="E297" s="139" t="s">
        <v>79</v>
      </c>
      <c r="F297" s="146">
        <v>45044</v>
      </c>
      <c r="G297" s="146">
        <v>45775</v>
      </c>
      <c r="H297" s="139" t="s">
        <v>954</v>
      </c>
      <c r="I297" s="144" t="s">
        <v>469</v>
      </c>
      <c r="J297" s="139" t="s">
        <v>951</v>
      </c>
      <c r="K297" s="139" t="s">
        <v>358</v>
      </c>
      <c r="L297" s="160">
        <v>1</v>
      </c>
      <c r="M297" s="162" t="s">
        <v>63</v>
      </c>
      <c r="N297" s="162" t="s">
        <v>65</v>
      </c>
    </row>
    <row r="298" spans="1:14" x14ac:dyDescent="0.25">
      <c r="A298" s="132" t="s">
        <v>950</v>
      </c>
      <c r="B298" s="139" t="s">
        <v>949</v>
      </c>
      <c r="C298" s="132" t="s">
        <v>948</v>
      </c>
      <c r="D298" s="132" t="s">
        <v>947</v>
      </c>
      <c r="E298" s="139" t="s">
        <v>79</v>
      </c>
      <c r="F298" s="146">
        <v>45253</v>
      </c>
      <c r="G298" s="146">
        <v>45619</v>
      </c>
      <c r="H298" s="139" t="s">
        <v>949</v>
      </c>
      <c r="I298" s="152">
        <v>221144</v>
      </c>
      <c r="J298" s="166" t="s">
        <v>247</v>
      </c>
      <c r="K298" s="139" t="s">
        <v>358</v>
      </c>
      <c r="L298" s="160">
        <v>1</v>
      </c>
      <c r="M298" s="162" t="s">
        <v>63</v>
      </c>
      <c r="N298" s="162" t="s">
        <v>65</v>
      </c>
    </row>
    <row r="299" spans="1:14" x14ac:dyDescent="0.25">
      <c r="A299" s="132" t="s">
        <v>946</v>
      </c>
      <c r="B299" s="139" t="s">
        <v>945</v>
      </c>
      <c r="C299" s="132" t="s">
        <v>944</v>
      </c>
      <c r="D299" s="132" t="s">
        <v>943</v>
      </c>
      <c r="E299" s="139" t="s">
        <v>79</v>
      </c>
      <c r="F299" s="146">
        <v>45275</v>
      </c>
      <c r="G299" s="146">
        <v>45641</v>
      </c>
      <c r="H299" s="139" t="s">
        <v>945</v>
      </c>
      <c r="I299" s="144" t="s">
        <v>469</v>
      </c>
      <c r="J299" s="166" t="s">
        <v>247</v>
      </c>
      <c r="K299" s="139" t="s">
        <v>358</v>
      </c>
      <c r="L299" s="160">
        <v>1</v>
      </c>
      <c r="M299" s="162" t="s">
        <v>63</v>
      </c>
      <c r="N299" s="162" t="s">
        <v>65</v>
      </c>
    </row>
    <row r="300" spans="1:14" x14ac:dyDescent="0.25">
      <c r="A300" s="132" t="s">
        <v>942</v>
      </c>
      <c r="B300" s="139" t="s">
        <v>941</v>
      </c>
      <c r="C300" s="132" t="s">
        <v>361</v>
      </c>
      <c r="D300" s="132" t="s">
        <v>940</v>
      </c>
      <c r="E300" s="139" t="s">
        <v>79</v>
      </c>
      <c r="F300" s="146">
        <v>45336</v>
      </c>
      <c r="G300" s="146">
        <v>45473</v>
      </c>
      <c r="H300" s="139" t="s">
        <v>941</v>
      </c>
      <c r="I300" s="152">
        <v>169653</v>
      </c>
      <c r="J300" s="166" t="s">
        <v>247</v>
      </c>
      <c r="K300" s="139" t="s">
        <v>358</v>
      </c>
      <c r="L300" s="160">
        <v>1</v>
      </c>
      <c r="M300" s="162" t="s">
        <v>63</v>
      </c>
      <c r="N300" s="162" t="s">
        <v>65</v>
      </c>
    </row>
    <row r="301" spans="1:14" x14ac:dyDescent="0.25">
      <c r="A301" s="132" t="s">
        <v>938</v>
      </c>
      <c r="B301" s="140" t="s">
        <v>937</v>
      </c>
      <c r="C301" s="132" t="s">
        <v>936</v>
      </c>
      <c r="D301" s="132" t="s">
        <v>935</v>
      </c>
      <c r="E301" s="139" t="s">
        <v>79</v>
      </c>
      <c r="F301" s="146">
        <v>45358</v>
      </c>
      <c r="G301" s="146">
        <v>45565</v>
      </c>
      <c r="H301" s="140" t="s">
        <v>937</v>
      </c>
      <c r="I301" s="152">
        <v>2325470.4</v>
      </c>
      <c r="J301" s="166" t="s">
        <v>247</v>
      </c>
      <c r="K301" s="139" t="s">
        <v>207</v>
      </c>
      <c r="L301" s="160">
        <v>1</v>
      </c>
      <c r="M301" s="162" t="s">
        <v>63</v>
      </c>
      <c r="N301" s="162" t="s">
        <v>65</v>
      </c>
    </row>
    <row r="302" spans="1:14" x14ac:dyDescent="0.25">
      <c r="A302" s="132" t="s">
        <v>934</v>
      </c>
      <c r="B302" s="140" t="s">
        <v>933</v>
      </c>
      <c r="C302" s="132" t="s">
        <v>932</v>
      </c>
      <c r="D302" s="132" t="s">
        <v>931</v>
      </c>
      <c r="E302" s="139" t="s">
        <v>79</v>
      </c>
      <c r="F302" s="146">
        <v>45327</v>
      </c>
      <c r="G302" s="146">
        <v>46423</v>
      </c>
      <c r="H302" s="140" t="s">
        <v>933</v>
      </c>
      <c r="I302" s="152">
        <v>348425</v>
      </c>
      <c r="J302" s="139" t="s">
        <v>930</v>
      </c>
      <c r="K302" s="139" t="s">
        <v>207</v>
      </c>
      <c r="L302" s="160">
        <v>1</v>
      </c>
      <c r="M302" s="162" t="s">
        <v>63</v>
      </c>
      <c r="N302" s="162" t="s">
        <v>65</v>
      </c>
    </row>
    <row r="303" spans="1:14" x14ac:dyDescent="0.25">
      <c r="K303" s="9"/>
      <c r="L303" s="9"/>
    </row>
    <row r="304" spans="1:14" x14ac:dyDescent="0.25">
      <c r="K304" s="9"/>
      <c r="L304" s="9"/>
    </row>
    <row r="305" spans="11:12" x14ac:dyDescent="0.25">
      <c r="K305" s="9"/>
      <c r="L305" s="9"/>
    </row>
    <row r="306" spans="11:12" x14ac:dyDescent="0.25">
      <c r="K306" s="9"/>
      <c r="L306" s="9"/>
    </row>
    <row r="307" spans="11:12" x14ac:dyDescent="0.25">
      <c r="K307" s="9"/>
      <c r="L307" s="9"/>
    </row>
    <row r="308" spans="11:12" x14ac:dyDescent="0.25">
      <c r="K308" s="9"/>
      <c r="L308" s="9"/>
    </row>
    <row r="309" spans="11:12" x14ac:dyDescent="0.25">
      <c r="K309" s="9"/>
      <c r="L309" s="9"/>
    </row>
    <row r="310" spans="11:12" x14ac:dyDescent="0.25">
      <c r="K310" s="9"/>
      <c r="L310" s="9"/>
    </row>
    <row r="311" spans="11:12" x14ac:dyDescent="0.25">
      <c r="K311" s="9"/>
      <c r="L311" s="9"/>
    </row>
    <row r="312" spans="11:12" x14ac:dyDescent="0.25">
      <c r="K312" s="9"/>
      <c r="L312" s="9"/>
    </row>
    <row r="313" spans="11:12" x14ac:dyDescent="0.25">
      <c r="K313" s="9"/>
      <c r="L313" s="9"/>
    </row>
    <row r="314" spans="11:12" x14ac:dyDescent="0.25">
      <c r="K314" s="9"/>
      <c r="L314" s="9"/>
    </row>
    <row r="315" spans="11:12" x14ac:dyDescent="0.25">
      <c r="K315" s="9"/>
      <c r="L315" s="9"/>
    </row>
    <row r="316" spans="11:12" x14ac:dyDescent="0.25">
      <c r="K316" s="9"/>
      <c r="L316" s="9"/>
    </row>
    <row r="317" spans="11:12" x14ac:dyDescent="0.25">
      <c r="K317" s="9"/>
      <c r="L317" s="9"/>
    </row>
    <row r="318" spans="11:12" x14ac:dyDescent="0.25">
      <c r="K318" s="9"/>
      <c r="L318" s="9"/>
    </row>
    <row r="319" spans="11:12" x14ac:dyDescent="0.25">
      <c r="K319" s="9"/>
      <c r="L319" s="9"/>
    </row>
    <row r="320" spans="11:12" x14ac:dyDescent="0.25">
      <c r="K320" s="9"/>
      <c r="L320" s="9"/>
    </row>
    <row r="321" spans="11:12" x14ac:dyDescent="0.25">
      <c r="K321" s="9"/>
      <c r="L321" s="9"/>
    </row>
    <row r="322" spans="11:12" x14ac:dyDescent="0.25">
      <c r="K322" s="9"/>
      <c r="L322" s="9"/>
    </row>
    <row r="323" spans="11:12" x14ac:dyDescent="0.25">
      <c r="K323" s="9"/>
      <c r="L323" s="9"/>
    </row>
    <row r="324" spans="11:12" x14ac:dyDescent="0.25">
      <c r="K324" s="9"/>
      <c r="L324" s="9"/>
    </row>
    <row r="325" spans="11:12" x14ac:dyDescent="0.25">
      <c r="K325" s="9"/>
      <c r="L325" s="9"/>
    </row>
    <row r="326" spans="11:12" x14ac:dyDescent="0.25">
      <c r="K326" s="9"/>
      <c r="L326" s="9"/>
    </row>
    <row r="327" spans="11:12" x14ac:dyDescent="0.25">
      <c r="K327" s="9"/>
      <c r="L327" s="9"/>
    </row>
    <row r="328" spans="11:12" x14ac:dyDescent="0.25">
      <c r="K328" s="9"/>
      <c r="L328" s="9"/>
    </row>
    <row r="329" spans="11:12" x14ac:dyDescent="0.25">
      <c r="K329" s="9"/>
      <c r="L329" s="9"/>
    </row>
    <row r="330" spans="11:12" x14ac:dyDescent="0.25">
      <c r="K330" s="9"/>
      <c r="L330" s="9"/>
    </row>
    <row r="331" spans="11:12" x14ac:dyDescent="0.25">
      <c r="K331" s="9"/>
      <c r="L331" s="9"/>
    </row>
    <row r="332" spans="11:12" x14ac:dyDescent="0.25">
      <c r="K332" s="9"/>
      <c r="L332" s="9"/>
    </row>
    <row r="333" spans="11:12" x14ac:dyDescent="0.25">
      <c r="K333" s="9"/>
      <c r="L333" s="9"/>
    </row>
    <row r="334" spans="11:12" x14ac:dyDescent="0.25">
      <c r="K334" s="9"/>
      <c r="L334" s="9"/>
    </row>
    <row r="335" spans="11:12" x14ac:dyDescent="0.25">
      <c r="K335" s="9"/>
      <c r="L335" s="9"/>
    </row>
    <row r="336" spans="11:12" x14ac:dyDescent="0.25">
      <c r="K336" s="9"/>
      <c r="L336" s="9"/>
    </row>
    <row r="337" spans="11:12" x14ac:dyDescent="0.25">
      <c r="K337" s="9"/>
      <c r="L337" s="9"/>
    </row>
    <row r="338" spans="11:12" x14ac:dyDescent="0.25">
      <c r="K338" s="9"/>
      <c r="L338" s="9"/>
    </row>
    <row r="339" spans="11:12" x14ac:dyDescent="0.25">
      <c r="K339" s="9"/>
      <c r="L339" s="9"/>
    </row>
    <row r="340" spans="11:12" x14ac:dyDescent="0.25">
      <c r="K340" s="9"/>
      <c r="L340" s="9"/>
    </row>
    <row r="341" spans="11:12" x14ac:dyDescent="0.25">
      <c r="K341" s="9"/>
      <c r="L341" s="9"/>
    </row>
    <row r="342" spans="11:12" x14ac:dyDescent="0.25">
      <c r="K342" s="9"/>
      <c r="L342" s="9"/>
    </row>
    <row r="343" spans="11:12" x14ac:dyDescent="0.25">
      <c r="K343" s="9"/>
      <c r="L343" s="9"/>
    </row>
    <row r="344" spans="11:12" x14ac:dyDescent="0.25">
      <c r="K344" s="9"/>
      <c r="L344" s="9"/>
    </row>
    <row r="345" spans="11:12" x14ac:dyDescent="0.25">
      <c r="K345" s="9"/>
      <c r="L345" s="9"/>
    </row>
    <row r="346" spans="11:12" x14ac:dyDescent="0.25">
      <c r="K346" s="9"/>
      <c r="L346" s="9"/>
    </row>
    <row r="347" spans="11:12" x14ac:dyDescent="0.25">
      <c r="K347" s="9"/>
      <c r="L347" s="9"/>
    </row>
    <row r="348" spans="11:12" x14ac:dyDescent="0.25">
      <c r="K348" s="9"/>
      <c r="L348" s="9"/>
    </row>
    <row r="349" spans="11:12" x14ac:dyDescent="0.25">
      <c r="K349" s="9"/>
      <c r="L349" s="9"/>
    </row>
    <row r="350" spans="11:12" x14ac:dyDescent="0.25">
      <c r="K350" s="9"/>
      <c r="L350" s="9"/>
    </row>
    <row r="351" spans="11:12" x14ac:dyDescent="0.25">
      <c r="K351" s="9"/>
      <c r="L351" s="9"/>
    </row>
    <row r="352" spans="11:12" x14ac:dyDescent="0.25">
      <c r="K352" s="9"/>
      <c r="L352" s="9"/>
    </row>
    <row r="353" spans="11:12" x14ac:dyDescent="0.25">
      <c r="K353" s="9"/>
      <c r="L353" s="9"/>
    </row>
    <row r="354" spans="11:12" x14ac:dyDescent="0.25">
      <c r="K354" s="9"/>
      <c r="L354" s="9"/>
    </row>
    <row r="355" spans="11:12" x14ac:dyDescent="0.25">
      <c r="K355" s="9"/>
      <c r="L355" s="9"/>
    </row>
    <row r="356" spans="11:12" x14ac:dyDescent="0.25">
      <c r="K356" s="9"/>
      <c r="L356" s="9"/>
    </row>
    <row r="357" spans="11:12" x14ac:dyDescent="0.25">
      <c r="K357" s="9"/>
      <c r="L357" s="9"/>
    </row>
    <row r="358" spans="11:12" x14ac:dyDescent="0.25">
      <c r="K358" s="9"/>
      <c r="L358" s="9"/>
    </row>
    <row r="359" spans="11:12" x14ac:dyDescent="0.25">
      <c r="K359" s="9"/>
      <c r="L359" s="9"/>
    </row>
    <row r="360" spans="11:12" x14ac:dyDescent="0.25">
      <c r="K360" s="9"/>
      <c r="L360" s="9"/>
    </row>
    <row r="361" spans="11:12" x14ac:dyDescent="0.25">
      <c r="K361" s="9"/>
      <c r="L361" s="9"/>
    </row>
    <row r="362" spans="11:12" x14ac:dyDescent="0.25">
      <c r="K362" s="9"/>
      <c r="L362" s="9"/>
    </row>
    <row r="363" spans="11:12" x14ac:dyDescent="0.25">
      <c r="K363" s="9"/>
      <c r="L363" s="9"/>
    </row>
    <row r="364" spans="11:12" x14ac:dyDescent="0.25">
      <c r="K364" s="9"/>
      <c r="L364" s="9"/>
    </row>
    <row r="365" spans="11:12" x14ac:dyDescent="0.25">
      <c r="K365" s="9"/>
      <c r="L365" s="9"/>
    </row>
    <row r="366" spans="11:12" x14ac:dyDescent="0.25">
      <c r="K366" s="9"/>
      <c r="L366" s="9"/>
    </row>
    <row r="367" spans="11:12" x14ac:dyDescent="0.25">
      <c r="K367" s="9"/>
      <c r="L367" s="9"/>
    </row>
    <row r="368" spans="11:12" x14ac:dyDescent="0.25">
      <c r="K368" s="9"/>
      <c r="L368" s="9"/>
    </row>
    <row r="369" spans="11:12" x14ac:dyDescent="0.25">
      <c r="K369" s="9"/>
      <c r="L369" s="9"/>
    </row>
    <row r="370" spans="11:12" x14ac:dyDescent="0.25">
      <c r="K370" s="9"/>
      <c r="L370" s="9"/>
    </row>
    <row r="371" spans="11:12" x14ac:dyDescent="0.25">
      <c r="K371" s="9"/>
      <c r="L371" s="9"/>
    </row>
    <row r="372" spans="11:12" x14ac:dyDescent="0.25">
      <c r="K372" s="9"/>
      <c r="L372" s="9"/>
    </row>
    <row r="373" spans="11:12" x14ac:dyDescent="0.25">
      <c r="K373" s="9"/>
      <c r="L373" s="9"/>
    </row>
    <row r="374" spans="11:12" x14ac:dyDescent="0.25">
      <c r="K374" s="9"/>
      <c r="L374" s="9"/>
    </row>
    <row r="375" spans="11:12" x14ac:dyDescent="0.25">
      <c r="K375" s="9"/>
      <c r="L375" s="9"/>
    </row>
    <row r="376" spans="11:12" x14ac:dyDescent="0.25">
      <c r="K376" s="9"/>
      <c r="L376" s="9"/>
    </row>
    <row r="377" spans="11:12" x14ac:dyDescent="0.25">
      <c r="K377" s="9"/>
      <c r="L377" s="9"/>
    </row>
    <row r="378" spans="11:12" x14ac:dyDescent="0.25">
      <c r="K378" s="9"/>
      <c r="L378" s="9"/>
    </row>
    <row r="379" spans="11:12" x14ac:dyDescent="0.25">
      <c r="K379" s="9"/>
      <c r="L379" s="9"/>
    </row>
    <row r="380" spans="11:12" x14ac:dyDescent="0.25">
      <c r="K380" s="9"/>
      <c r="L380" s="9"/>
    </row>
    <row r="381" spans="11:12" x14ac:dyDescent="0.25">
      <c r="K381" s="9"/>
      <c r="L381" s="9"/>
    </row>
    <row r="382" spans="11:12" x14ac:dyDescent="0.25">
      <c r="K382" s="9"/>
      <c r="L382" s="9"/>
    </row>
    <row r="383" spans="11:12" x14ac:dyDescent="0.25">
      <c r="K383" s="9"/>
      <c r="L383" s="9"/>
    </row>
    <row r="384" spans="11:12" x14ac:dyDescent="0.25">
      <c r="K384" s="9"/>
      <c r="L384" s="9"/>
    </row>
    <row r="385" spans="11:12" x14ac:dyDescent="0.25">
      <c r="K385" s="9"/>
      <c r="L385" s="9"/>
    </row>
    <row r="386" spans="11:12" x14ac:dyDescent="0.25">
      <c r="K386" s="9"/>
      <c r="L386" s="9"/>
    </row>
    <row r="387" spans="11:12" x14ac:dyDescent="0.25">
      <c r="K387" s="9"/>
      <c r="L387" s="9"/>
    </row>
    <row r="388" spans="11:12" x14ac:dyDescent="0.25">
      <c r="K388" s="9"/>
      <c r="L388" s="9"/>
    </row>
    <row r="389" spans="11:12" x14ac:dyDescent="0.25">
      <c r="K389" s="9"/>
      <c r="L389" s="9"/>
    </row>
    <row r="390" spans="11:12" x14ac:dyDescent="0.25">
      <c r="K390" s="9"/>
      <c r="L390" s="9"/>
    </row>
    <row r="391" spans="11:12" x14ac:dyDescent="0.25">
      <c r="K391" s="9"/>
      <c r="L391" s="9"/>
    </row>
    <row r="392" spans="11:12" x14ac:dyDescent="0.25">
      <c r="K392" s="9"/>
      <c r="L392" s="9"/>
    </row>
    <row r="393" spans="11:12" x14ac:dyDescent="0.25">
      <c r="K393" s="9"/>
      <c r="L393" s="9"/>
    </row>
    <row r="394" spans="11:12" x14ac:dyDescent="0.25">
      <c r="K394" s="9"/>
      <c r="L394" s="9"/>
    </row>
    <row r="395" spans="11:12" x14ac:dyDescent="0.25">
      <c r="K395" s="9"/>
      <c r="L395" s="9"/>
    </row>
    <row r="396" spans="11:12" x14ac:dyDescent="0.25">
      <c r="K396" s="9"/>
      <c r="L396" s="9"/>
    </row>
    <row r="397" spans="11:12" x14ac:dyDescent="0.25">
      <c r="K397" s="9"/>
      <c r="L397" s="9"/>
    </row>
    <row r="398" spans="11:12" x14ac:dyDescent="0.25">
      <c r="K398" s="9"/>
      <c r="L398" s="9"/>
    </row>
    <row r="399" spans="11:12" x14ac:dyDescent="0.25">
      <c r="K399" s="9"/>
      <c r="L399" s="9"/>
    </row>
    <row r="400" spans="11:12" x14ac:dyDescent="0.25">
      <c r="K400" s="9"/>
      <c r="L400" s="9"/>
    </row>
    <row r="401" spans="11:12" x14ac:dyDescent="0.25">
      <c r="K401" s="9"/>
      <c r="L401" s="9"/>
    </row>
    <row r="402" spans="11:12" x14ac:dyDescent="0.25">
      <c r="K402" s="9"/>
      <c r="L402" s="9"/>
    </row>
    <row r="403" spans="11:12" x14ac:dyDescent="0.25">
      <c r="K403" s="9"/>
      <c r="L403" s="9"/>
    </row>
    <row r="404" spans="11:12" x14ac:dyDescent="0.25">
      <c r="K404" s="9"/>
      <c r="L404" s="9"/>
    </row>
    <row r="405" spans="11:12" x14ac:dyDescent="0.25">
      <c r="K405" s="9"/>
      <c r="L405" s="9"/>
    </row>
    <row r="406" spans="11:12" x14ac:dyDescent="0.25">
      <c r="K406" s="9"/>
      <c r="L406" s="9"/>
    </row>
    <row r="407" spans="11:12" x14ac:dyDescent="0.25">
      <c r="K407" s="9"/>
      <c r="L407" s="9"/>
    </row>
    <row r="408" spans="11:12" x14ac:dyDescent="0.25">
      <c r="K408" s="9"/>
      <c r="L408" s="9"/>
    </row>
    <row r="409" spans="11:12" x14ac:dyDescent="0.25">
      <c r="K409" s="9"/>
      <c r="L409" s="9"/>
    </row>
    <row r="410" spans="11:12" x14ac:dyDescent="0.25">
      <c r="K410" s="9"/>
      <c r="L410" s="9"/>
    </row>
    <row r="411" spans="11:12" x14ac:dyDescent="0.25">
      <c r="K411" s="9"/>
      <c r="L411" s="9"/>
    </row>
    <row r="412" spans="11:12" x14ac:dyDescent="0.25">
      <c r="K412" s="9"/>
      <c r="L412" s="9"/>
    </row>
    <row r="413" spans="11:12" x14ac:dyDescent="0.25">
      <c r="K413" s="9"/>
      <c r="L413" s="9"/>
    </row>
    <row r="414" spans="11:12" x14ac:dyDescent="0.25">
      <c r="K414" s="9"/>
      <c r="L414" s="9"/>
    </row>
    <row r="415" spans="11:12" x14ac:dyDescent="0.25">
      <c r="K415" s="9"/>
      <c r="L415" s="9"/>
    </row>
    <row r="416" spans="11:12" x14ac:dyDescent="0.25">
      <c r="K416" s="9"/>
      <c r="L416" s="9"/>
    </row>
    <row r="417" spans="11:12" x14ac:dyDescent="0.25">
      <c r="K417" s="9"/>
      <c r="L417" s="9"/>
    </row>
    <row r="418" spans="11:12" x14ac:dyDescent="0.25">
      <c r="K418" s="9"/>
      <c r="L418" s="9"/>
    </row>
    <row r="419" spans="11:12" x14ac:dyDescent="0.25">
      <c r="K419" s="9"/>
      <c r="L419" s="9"/>
    </row>
    <row r="420" spans="11:12" x14ac:dyDescent="0.25">
      <c r="K420" s="9"/>
      <c r="L420" s="9"/>
    </row>
    <row r="421" spans="11:12" x14ac:dyDescent="0.25">
      <c r="K421" s="9"/>
      <c r="L421" s="9"/>
    </row>
    <row r="422" spans="11:12" x14ac:dyDescent="0.25">
      <c r="K422" s="9"/>
      <c r="L422" s="9"/>
    </row>
    <row r="423" spans="11:12" x14ac:dyDescent="0.25">
      <c r="K423" s="9"/>
      <c r="L423" s="9"/>
    </row>
    <row r="424" spans="11:12" x14ac:dyDescent="0.25">
      <c r="K424" s="9"/>
      <c r="L424" s="9"/>
    </row>
    <row r="425" spans="11:12" x14ac:dyDescent="0.25">
      <c r="K425" s="9"/>
      <c r="L425" s="9"/>
    </row>
    <row r="426" spans="11:12" x14ac:dyDescent="0.25">
      <c r="K426" s="9"/>
      <c r="L426" s="9"/>
    </row>
    <row r="427" spans="11:12" x14ac:dyDescent="0.25">
      <c r="K427" s="9"/>
      <c r="L427" s="9"/>
    </row>
    <row r="428" spans="11:12" x14ac:dyDescent="0.25">
      <c r="K428" s="9"/>
      <c r="L428" s="9"/>
    </row>
    <row r="429" spans="11:12" x14ac:dyDescent="0.25">
      <c r="K429" s="9"/>
      <c r="L429" s="9"/>
    </row>
    <row r="430" spans="11:12" x14ac:dyDescent="0.25">
      <c r="K430" s="9"/>
      <c r="L430" s="9"/>
    </row>
    <row r="431" spans="11:12" x14ac:dyDescent="0.25">
      <c r="K431" s="9"/>
      <c r="L431" s="9"/>
    </row>
    <row r="432" spans="11:12" x14ac:dyDescent="0.25">
      <c r="K432" s="9"/>
      <c r="L432" s="9"/>
    </row>
    <row r="433" spans="11:12" x14ac:dyDescent="0.25">
      <c r="K433" s="9"/>
      <c r="L433" s="9"/>
    </row>
    <row r="434" spans="11:12" x14ac:dyDescent="0.25">
      <c r="K434" s="9"/>
      <c r="L434" s="9"/>
    </row>
    <row r="435" spans="11:12" x14ac:dyDescent="0.25">
      <c r="K435" s="9"/>
      <c r="L435" s="9"/>
    </row>
    <row r="436" spans="11:12" x14ac:dyDescent="0.25">
      <c r="K436" s="9"/>
      <c r="L436" s="9"/>
    </row>
    <row r="437" spans="11:12" x14ac:dyDescent="0.25">
      <c r="K437" s="9"/>
      <c r="L437" s="9"/>
    </row>
    <row r="438" spans="11:12" x14ac:dyDescent="0.25">
      <c r="K438" s="9"/>
      <c r="L438" s="9"/>
    </row>
    <row r="439" spans="11:12" x14ac:dyDescent="0.25">
      <c r="K439" s="9"/>
      <c r="L439" s="9"/>
    </row>
    <row r="440" spans="11:12" x14ac:dyDescent="0.25">
      <c r="K440" s="9"/>
      <c r="L440" s="9"/>
    </row>
    <row r="441" spans="11:12" x14ac:dyDescent="0.25">
      <c r="K441" s="9"/>
      <c r="L441" s="9"/>
    </row>
    <row r="442" spans="11:12" x14ac:dyDescent="0.25">
      <c r="K442" s="9"/>
      <c r="L442" s="9"/>
    </row>
    <row r="443" spans="11:12" x14ac:dyDescent="0.25">
      <c r="K443" s="9"/>
      <c r="L443" s="9"/>
    </row>
    <row r="444" spans="11:12" x14ac:dyDescent="0.25">
      <c r="K444" s="9"/>
      <c r="L444" s="9"/>
    </row>
    <row r="445" spans="11:12" x14ac:dyDescent="0.25">
      <c r="K445" s="9"/>
      <c r="L445" s="9"/>
    </row>
    <row r="446" spans="11:12" x14ac:dyDescent="0.25">
      <c r="K446" s="9"/>
      <c r="L446" s="9"/>
    </row>
    <row r="447" spans="11:12" x14ac:dyDescent="0.25">
      <c r="K447" s="9"/>
      <c r="L447" s="9"/>
    </row>
    <row r="448" spans="11:12" x14ac:dyDescent="0.25">
      <c r="K448" s="9"/>
      <c r="L448" s="9"/>
    </row>
    <row r="449" spans="11:12" x14ac:dyDescent="0.25">
      <c r="K449" s="9"/>
      <c r="L449" s="9"/>
    </row>
    <row r="450" spans="11:12" x14ac:dyDescent="0.25">
      <c r="K450" s="9"/>
      <c r="L450" s="9"/>
    </row>
    <row r="451" spans="11:12" x14ac:dyDescent="0.25">
      <c r="K451" s="9"/>
      <c r="L451" s="9"/>
    </row>
    <row r="452" spans="11:12" x14ac:dyDescent="0.25">
      <c r="K452" s="9"/>
      <c r="L452" s="9"/>
    </row>
    <row r="453" spans="11:12" x14ac:dyDescent="0.25">
      <c r="K453" s="9"/>
      <c r="L453" s="9"/>
    </row>
    <row r="454" spans="11:12" x14ac:dyDescent="0.25">
      <c r="K454" s="9"/>
      <c r="L454" s="9"/>
    </row>
    <row r="455" spans="11:12" x14ac:dyDescent="0.25">
      <c r="K455" s="9"/>
      <c r="L455" s="9"/>
    </row>
    <row r="456" spans="11:12" x14ac:dyDescent="0.25">
      <c r="K456" s="9"/>
      <c r="L456" s="9"/>
    </row>
    <row r="457" spans="11:12" x14ac:dyDescent="0.25">
      <c r="K457" s="9"/>
      <c r="L457" s="9"/>
    </row>
    <row r="458" spans="11:12" x14ac:dyDescent="0.25">
      <c r="K458" s="9"/>
      <c r="L458" s="9"/>
    </row>
    <row r="459" spans="11:12" x14ac:dyDescent="0.25">
      <c r="K459" s="9"/>
      <c r="L459" s="9"/>
    </row>
    <row r="460" spans="11:12" x14ac:dyDescent="0.25">
      <c r="K460" s="9"/>
      <c r="L460" s="9"/>
    </row>
    <row r="461" spans="11:12" x14ac:dyDescent="0.25">
      <c r="K461" s="9"/>
      <c r="L461" s="9"/>
    </row>
    <row r="462" spans="11:12" x14ac:dyDescent="0.25">
      <c r="K462" s="9"/>
      <c r="L462" s="9"/>
    </row>
    <row r="463" spans="11:12" x14ac:dyDescent="0.25">
      <c r="K463" s="9"/>
      <c r="L463" s="9"/>
    </row>
    <row r="464" spans="11:12" x14ac:dyDescent="0.25">
      <c r="K464" s="9"/>
      <c r="L464" s="9"/>
    </row>
    <row r="465" spans="11:12" x14ac:dyDescent="0.25">
      <c r="K465" s="9"/>
      <c r="L465" s="9"/>
    </row>
    <row r="466" spans="11:12" x14ac:dyDescent="0.25">
      <c r="K466" s="9"/>
      <c r="L466" s="9"/>
    </row>
    <row r="467" spans="11:12" x14ac:dyDescent="0.25">
      <c r="K467" s="9"/>
      <c r="L467" s="9"/>
    </row>
    <row r="468" spans="11:12" x14ac:dyDescent="0.25">
      <c r="K468" s="9"/>
      <c r="L468" s="9"/>
    </row>
    <row r="469" spans="11:12" x14ac:dyDescent="0.25">
      <c r="K469" s="9"/>
      <c r="L469" s="9"/>
    </row>
    <row r="470" spans="11:12" x14ac:dyDescent="0.25">
      <c r="K470" s="9"/>
      <c r="L470" s="9"/>
    </row>
    <row r="471" spans="11:12" x14ac:dyDescent="0.25">
      <c r="K471" s="9"/>
      <c r="L471" s="9"/>
    </row>
    <row r="472" spans="11:12" x14ac:dyDescent="0.25">
      <c r="K472" s="9"/>
      <c r="L472" s="9"/>
    </row>
    <row r="473" spans="11:12" x14ac:dyDescent="0.25">
      <c r="K473" s="9"/>
      <c r="L473" s="9"/>
    </row>
  </sheetData>
  <sortState xmlns:xlrd2="http://schemas.microsoft.com/office/spreadsheetml/2017/richdata2" ref="A12:XFD19">
    <sortCondition descending="1" ref="F12:F19"/>
  </sortState>
  <mergeCells count="156">
    <mergeCell ref="D159:D160"/>
    <mergeCell ref="F159:F160"/>
    <mergeCell ref="L159:L160"/>
    <mergeCell ref="M159:M160"/>
    <mergeCell ref="N159:N160"/>
    <mergeCell ref="H159:H160"/>
    <mergeCell ref="K159:K160"/>
    <mergeCell ref="I159:I160"/>
    <mergeCell ref="J159:J160"/>
    <mergeCell ref="G159:G160"/>
    <mergeCell ref="G161:G162"/>
    <mergeCell ref="F161:F162"/>
    <mergeCell ref="J161:J162"/>
    <mergeCell ref="H161:H162"/>
    <mergeCell ref="K161:K162"/>
    <mergeCell ref="I161:I162"/>
    <mergeCell ref="D161:D162"/>
    <mergeCell ref="E161:E162"/>
    <mergeCell ref="A161:A162"/>
    <mergeCell ref="B161:B162"/>
    <mergeCell ref="C161:C162"/>
    <mergeCell ref="L161:L162"/>
    <mergeCell ref="M161:M162"/>
    <mergeCell ref="N161:N162"/>
    <mergeCell ref="D165:D166"/>
    <mergeCell ref="F165:F166"/>
    <mergeCell ref="N165:N166"/>
    <mergeCell ref="H165:H166"/>
    <mergeCell ref="I165:I166"/>
    <mergeCell ref="K165:K166"/>
    <mergeCell ref="K167:K168"/>
    <mergeCell ref="K169:K170"/>
    <mergeCell ref="K171:K172"/>
    <mergeCell ref="K173:K174"/>
    <mergeCell ref="K175:K176"/>
    <mergeCell ref="K178:K179"/>
    <mergeCell ref="K181:K182"/>
    <mergeCell ref="K185:K186"/>
    <mergeCell ref="J165:J166"/>
    <mergeCell ref="G165:G166"/>
    <mergeCell ref="G167:G168"/>
    <mergeCell ref="F167:F168"/>
    <mergeCell ref="J167:J168"/>
    <mergeCell ref="H167:H168"/>
    <mergeCell ref="I167:I168"/>
    <mergeCell ref="E169:E170"/>
    <mergeCell ref="A169:A170"/>
    <mergeCell ref="B169:B170"/>
    <mergeCell ref="C169:C170"/>
    <mergeCell ref="D167:D168"/>
    <mergeCell ref="E167:E168"/>
    <mergeCell ref="A167:A168"/>
    <mergeCell ref="B167:B168"/>
    <mergeCell ref="C167:C168"/>
    <mergeCell ref="L167:L168"/>
    <mergeCell ref="M167:M168"/>
    <mergeCell ref="N167:N168"/>
    <mergeCell ref="D169:D170"/>
    <mergeCell ref="F169:F170"/>
    <mergeCell ref="L169:L170"/>
    <mergeCell ref="M169:M170"/>
    <mergeCell ref="N169:N170"/>
    <mergeCell ref="H169:H170"/>
    <mergeCell ref="I169:I170"/>
    <mergeCell ref="J169:J170"/>
    <mergeCell ref="G169:G170"/>
    <mergeCell ref="E171:E172"/>
    <mergeCell ref="A171:A172"/>
    <mergeCell ref="B171:B172"/>
    <mergeCell ref="C171:C172"/>
    <mergeCell ref="L171:L172"/>
    <mergeCell ref="M171:M172"/>
    <mergeCell ref="N171:N172"/>
    <mergeCell ref="H171:H172"/>
    <mergeCell ref="I171:I172"/>
    <mergeCell ref="F171:F172"/>
    <mergeCell ref="J171:J172"/>
    <mergeCell ref="D171:D172"/>
    <mergeCell ref="G171:G172"/>
    <mergeCell ref="L173:L174"/>
    <mergeCell ref="M173:M174"/>
    <mergeCell ref="N173:N174"/>
    <mergeCell ref="E173:E174"/>
    <mergeCell ref="A173:A174"/>
    <mergeCell ref="B173:B174"/>
    <mergeCell ref="C173:C174"/>
    <mergeCell ref="H173:H174"/>
    <mergeCell ref="I173:I174"/>
    <mergeCell ref="J173:J174"/>
    <mergeCell ref="G173:G174"/>
    <mergeCell ref="D173:D174"/>
    <mergeCell ref="F173:F174"/>
    <mergeCell ref="H175:H176"/>
    <mergeCell ref="H178:H179"/>
    <mergeCell ref="H181:H182"/>
    <mergeCell ref="D175:D176"/>
    <mergeCell ref="F175:F176"/>
    <mergeCell ref="N175:N176"/>
    <mergeCell ref="I175:I176"/>
    <mergeCell ref="J175:J176"/>
    <mergeCell ref="G175:G176"/>
    <mergeCell ref="G178:G179"/>
    <mergeCell ref="F178:F179"/>
    <mergeCell ref="J178:J179"/>
    <mergeCell ref="I178:I179"/>
    <mergeCell ref="D178:D179"/>
    <mergeCell ref="E178:E179"/>
    <mergeCell ref="A178:A179"/>
    <mergeCell ref="B178:B179"/>
    <mergeCell ref="C178:C179"/>
    <mergeCell ref="L178:L179"/>
    <mergeCell ref="M178:M179"/>
    <mergeCell ref="N178:N179"/>
    <mergeCell ref="E181:E182"/>
    <mergeCell ref="A181:A182"/>
    <mergeCell ref="B181:B182"/>
    <mergeCell ref="C181:C182"/>
    <mergeCell ref="D181:D182"/>
    <mergeCell ref="F181:F182"/>
    <mergeCell ref="L181:L182"/>
    <mergeCell ref="M181:M182"/>
    <mergeCell ref="N181:N182"/>
    <mergeCell ref="I181:I182"/>
    <mergeCell ref="J181:J182"/>
    <mergeCell ref="G181:G182"/>
    <mergeCell ref="F185:F186"/>
    <mergeCell ref="J185:J186"/>
    <mergeCell ref="D185:D186"/>
    <mergeCell ref="H185:H186"/>
    <mergeCell ref="I185:I186"/>
    <mergeCell ref="G185:G186"/>
    <mergeCell ref="A1:N1"/>
    <mergeCell ref="A2:M2"/>
    <mergeCell ref="E185:E186"/>
    <mergeCell ref="A185:A186"/>
    <mergeCell ref="B185:B186"/>
    <mergeCell ref="C185:C186"/>
    <mergeCell ref="L185:L186"/>
    <mergeCell ref="M185:M186"/>
    <mergeCell ref="N185:N186"/>
    <mergeCell ref="E175:E176"/>
    <mergeCell ref="A175:A176"/>
    <mergeCell ref="B175:B176"/>
    <mergeCell ref="C175:C176"/>
    <mergeCell ref="L175:L176"/>
    <mergeCell ref="E165:E166"/>
    <mergeCell ref="A165:A166"/>
    <mergeCell ref="B165:B166"/>
    <mergeCell ref="C165:C166"/>
    <mergeCell ref="L165:L166"/>
    <mergeCell ref="E159:E160"/>
    <mergeCell ref="A159:A160"/>
    <mergeCell ref="B159:B160"/>
    <mergeCell ref="C159:C160"/>
    <mergeCell ref="M165:M166"/>
    <mergeCell ref="M175:M176"/>
  </mergeCells>
  <phoneticPr fontId="6" type="noConversion"/>
  <conditionalFormatting sqref="G1:G19 G303:G1048576">
    <cfRule type="cellIs" dxfId="9" priority="176" operator="lessThan">
      <formula>TODAY()</formula>
    </cfRule>
  </conditionalFormatting>
  <printOptions horizontalCentered="1" verticalCentered="1"/>
  <pageMargins left="0" right="0" top="0.35433070866141736" bottom="0.27559055118110237" header="0.15748031496062992" footer="0.15748031496062992"/>
  <pageSetup paperSize="9" scale="55" orientation="landscape" r:id="rId1"/>
  <headerFooter alignWithMargins="0">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U98"/>
  <sheetViews>
    <sheetView showGridLines="0" zoomScale="80" zoomScaleNormal="80" workbookViewId="0">
      <pane ySplit="18" topLeftCell="A20" activePane="bottomLeft" state="frozen"/>
      <selection pane="bottomLeft" activeCell="D34" sqref="D34"/>
    </sheetView>
  </sheetViews>
  <sheetFormatPr defaultRowHeight="15.75" x14ac:dyDescent="0.25"/>
  <cols>
    <col min="1" max="1" width="15.5" customWidth="1"/>
    <col min="2" max="2" width="30.25" customWidth="1"/>
    <col min="3" max="4" width="33.5" customWidth="1"/>
    <col min="5" max="5" width="19.125" customWidth="1"/>
    <col min="6" max="6" width="22.5" customWidth="1"/>
    <col min="7" max="7" width="18.625" customWidth="1"/>
    <col min="8" max="8" width="29.5" customWidth="1"/>
    <col min="9" max="9" width="17.75" customWidth="1"/>
    <col min="10" max="10" width="17.125" customWidth="1"/>
    <col min="11" max="11" width="18.5" customWidth="1"/>
    <col min="12" max="12" width="26.375" customWidth="1"/>
    <col min="13" max="13" width="21.875" customWidth="1"/>
    <col min="14" max="14" width="20.375" style="1" customWidth="1"/>
    <col min="15" max="15" width="16.25" customWidth="1"/>
    <col min="16" max="16" width="14.625" customWidth="1"/>
    <col min="17" max="17" width="15.375" customWidth="1"/>
    <col min="18" max="18" width="22.125" customWidth="1"/>
    <col min="19" max="19" width="40.25" customWidth="1"/>
    <col min="20" max="20" width="26.375" customWidth="1"/>
    <col min="21" max="21" width="15" customWidth="1"/>
    <col min="22" max="23" width="9" customWidth="1"/>
  </cols>
  <sheetData>
    <row r="1" spans="1:21" ht="21" thickBot="1" x14ac:dyDescent="0.35">
      <c r="A1" s="122" t="s">
        <v>81</v>
      </c>
      <c r="B1" s="123"/>
      <c r="C1" s="123"/>
      <c r="D1" s="123"/>
      <c r="E1" s="123"/>
      <c r="F1" s="123"/>
      <c r="G1" s="123"/>
      <c r="H1" s="123"/>
      <c r="I1" s="123"/>
      <c r="J1" s="123"/>
      <c r="K1" s="123"/>
      <c r="L1" s="123"/>
      <c r="M1" s="123"/>
      <c r="N1" s="123"/>
      <c r="O1" s="123"/>
      <c r="P1" s="123"/>
      <c r="Q1" s="123"/>
      <c r="R1" s="123"/>
      <c r="S1" s="123"/>
      <c r="T1" s="123"/>
      <c r="U1" s="124"/>
    </row>
    <row r="2" spans="1:21" hidden="1" x14ac:dyDescent="0.25">
      <c r="A2" s="5" t="s">
        <v>82</v>
      </c>
      <c r="B2" s="5"/>
      <c r="C2" s="5"/>
      <c r="D2" s="5"/>
      <c r="E2" s="5"/>
      <c r="F2" s="5"/>
      <c r="G2" s="5"/>
      <c r="H2" s="5"/>
      <c r="I2" s="5"/>
      <c r="J2" s="5"/>
      <c r="K2" s="5"/>
      <c r="L2" s="5"/>
      <c r="M2" s="5"/>
      <c r="N2" s="7"/>
      <c r="O2" s="5"/>
      <c r="P2" s="5"/>
      <c r="Q2" s="5"/>
      <c r="R2" s="5"/>
      <c r="S2" s="5"/>
      <c r="T2" s="5"/>
    </row>
    <row r="3" spans="1:21" hidden="1" x14ac:dyDescent="0.25">
      <c r="A3" s="5" t="s">
        <v>83</v>
      </c>
      <c r="B3" s="5"/>
      <c r="C3" s="5"/>
      <c r="D3" s="5"/>
      <c r="E3" s="5"/>
      <c r="F3" s="5"/>
      <c r="G3" s="5"/>
      <c r="H3" s="5"/>
      <c r="I3" s="5"/>
      <c r="J3" s="5"/>
      <c r="K3" s="5"/>
      <c r="L3" s="5"/>
      <c r="M3" s="5"/>
      <c r="N3" s="7"/>
      <c r="O3" s="5"/>
      <c r="P3" s="5"/>
      <c r="Q3" s="5"/>
      <c r="R3" s="5"/>
      <c r="S3" s="5"/>
      <c r="T3" s="5"/>
    </row>
    <row r="4" spans="1:21" hidden="1" x14ac:dyDescent="0.25">
      <c r="A4" s="5" t="s">
        <v>84</v>
      </c>
      <c r="B4" s="5"/>
      <c r="C4" s="5"/>
      <c r="D4" s="5"/>
      <c r="E4" s="5"/>
      <c r="F4" s="5"/>
      <c r="G4" s="5"/>
      <c r="H4" s="5"/>
      <c r="I4" s="5"/>
      <c r="J4" s="5"/>
      <c r="K4" s="5"/>
      <c r="L4" s="5"/>
      <c r="M4" s="5"/>
      <c r="N4" s="7"/>
      <c r="O4" s="5"/>
      <c r="P4" s="5"/>
      <c r="Q4" s="5"/>
      <c r="R4" s="5"/>
      <c r="S4" s="5"/>
      <c r="T4" s="5"/>
    </row>
    <row r="5" spans="1:21" hidden="1" x14ac:dyDescent="0.25">
      <c r="A5" s="5" t="s">
        <v>85</v>
      </c>
      <c r="B5" s="5"/>
      <c r="C5" s="5"/>
      <c r="D5" s="5"/>
      <c r="E5" s="5"/>
      <c r="F5" s="5"/>
      <c r="G5" s="5"/>
      <c r="H5" s="5"/>
      <c r="I5" s="5"/>
      <c r="J5" s="5"/>
      <c r="K5" s="5"/>
      <c r="L5" s="5"/>
      <c r="M5" s="5"/>
      <c r="N5" s="7"/>
      <c r="O5" s="5"/>
      <c r="P5" s="5"/>
      <c r="Q5" s="5"/>
      <c r="R5" s="5"/>
      <c r="S5" s="5"/>
      <c r="T5" s="5"/>
    </row>
    <row r="6" spans="1:21" hidden="1" x14ac:dyDescent="0.25">
      <c r="A6" s="5" t="s">
        <v>86</v>
      </c>
      <c r="B6" s="5"/>
      <c r="C6" s="5"/>
      <c r="D6" s="5"/>
      <c r="E6" s="5"/>
      <c r="F6" s="5"/>
      <c r="G6" s="5"/>
      <c r="H6" s="5"/>
      <c r="I6" s="5"/>
      <c r="J6" s="5"/>
      <c r="K6" s="5"/>
      <c r="L6" s="5"/>
      <c r="M6" s="5"/>
      <c r="N6" s="7"/>
      <c r="O6" s="5"/>
      <c r="P6" s="5"/>
      <c r="Q6" s="5"/>
      <c r="R6" s="5"/>
      <c r="S6" s="5"/>
      <c r="T6" s="5"/>
    </row>
    <row r="7" spans="1:21" hidden="1" x14ac:dyDescent="0.25">
      <c r="A7" s="5" t="s">
        <v>87</v>
      </c>
      <c r="B7" s="5"/>
      <c r="C7" s="5"/>
      <c r="D7" s="5"/>
      <c r="E7" s="5"/>
      <c r="F7" s="5"/>
      <c r="G7" s="5"/>
      <c r="H7" s="5"/>
      <c r="I7" s="5"/>
      <c r="J7" s="5"/>
      <c r="K7" s="5"/>
      <c r="L7" s="5"/>
      <c r="M7" s="5"/>
      <c r="N7" s="7"/>
      <c r="O7" s="5"/>
      <c r="P7" s="5"/>
      <c r="Q7" s="5"/>
      <c r="R7" s="5"/>
      <c r="S7" s="5"/>
      <c r="T7" s="5"/>
    </row>
    <row r="8" spans="1:21" hidden="1" x14ac:dyDescent="0.25">
      <c r="A8" s="5"/>
      <c r="B8" s="5"/>
      <c r="C8" s="5"/>
      <c r="D8" s="5"/>
      <c r="E8" s="5"/>
      <c r="F8" s="5"/>
      <c r="G8" s="5"/>
      <c r="H8" s="5"/>
      <c r="I8" s="5"/>
      <c r="J8" s="5"/>
      <c r="K8" s="5"/>
      <c r="L8" s="5"/>
      <c r="M8" s="5"/>
      <c r="N8" s="7"/>
      <c r="O8" s="5"/>
      <c r="P8" s="5"/>
      <c r="Q8" s="5"/>
      <c r="R8" s="5"/>
      <c r="S8" s="5"/>
      <c r="T8" s="5"/>
    </row>
    <row r="9" spans="1:21" hidden="1" x14ac:dyDescent="0.25">
      <c r="A9" s="5" t="s">
        <v>38</v>
      </c>
      <c r="B9" s="5"/>
      <c r="C9" s="4"/>
      <c r="D9" s="4"/>
      <c r="E9" s="4"/>
      <c r="F9" s="4"/>
      <c r="G9" s="4"/>
      <c r="H9" s="4"/>
      <c r="I9" s="4"/>
      <c r="J9" s="4"/>
      <c r="K9" s="4"/>
      <c r="L9" s="4"/>
      <c r="M9" s="4"/>
      <c r="N9" s="4"/>
      <c r="O9" s="4"/>
      <c r="P9" s="5"/>
      <c r="Q9" s="5"/>
      <c r="R9" s="5"/>
      <c r="S9" s="3"/>
      <c r="T9" s="3"/>
      <c r="U9" s="3"/>
    </row>
    <row r="10" spans="1:21" hidden="1" x14ac:dyDescent="0.25">
      <c r="A10" s="5" t="s">
        <v>39</v>
      </c>
      <c r="B10" s="5"/>
      <c r="C10" s="5"/>
      <c r="D10" s="5"/>
      <c r="E10" s="5"/>
      <c r="F10" s="5"/>
      <c r="G10" s="5"/>
      <c r="H10" s="5"/>
      <c r="I10" s="5"/>
      <c r="J10" s="5"/>
      <c r="K10" s="5"/>
      <c r="L10" s="5"/>
      <c r="M10" s="5"/>
      <c r="N10" s="5"/>
      <c r="O10" s="5"/>
      <c r="P10" s="5"/>
      <c r="Q10" s="5"/>
      <c r="R10" s="5"/>
      <c r="S10" s="3"/>
      <c r="T10" s="3"/>
      <c r="U10" s="3"/>
    </row>
    <row r="11" spans="1:21" hidden="1" x14ac:dyDescent="0.25">
      <c r="A11" s="5" t="s">
        <v>40</v>
      </c>
      <c r="B11" s="5"/>
      <c r="C11" s="5"/>
      <c r="D11" s="5"/>
      <c r="E11" s="5"/>
      <c r="F11" s="5"/>
      <c r="G11" s="5"/>
      <c r="H11" s="5"/>
      <c r="I11" s="5"/>
      <c r="J11" s="5"/>
      <c r="K11" s="5"/>
      <c r="L11" s="5"/>
      <c r="M11" s="5"/>
      <c r="N11" s="5"/>
      <c r="O11" s="5"/>
      <c r="P11" s="5"/>
      <c r="Q11" s="5"/>
      <c r="R11" s="5"/>
      <c r="S11" s="3"/>
      <c r="T11" s="3"/>
      <c r="U11" s="3"/>
    </row>
    <row r="12" spans="1:21" hidden="1" x14ac:dyDescent="0.25">
      <c r="A12" s="5" t="s">
        <v>41</v>
      </c>
      <c r="B12" s="5"/>
      <c r="C12" s="5"/>
      <c r="D12" s="5"/>
      <c r="E12" s="5"/>
      <c r="F12" s="5"/>
      <c r="G12" s="5"/>
      <c r="H12" s="5"/>
      <c r="I12" s="5"/>
      <c r="J12" s="5"/>
      <c r="K12" s="5"/>
      <c r="L12" s="5"/>
      <c r="M12" s="5"/>
      <c r="N12" s="5"/>
      <c r="O12" s="5"/>
      <c r="P12" s="5"/>
      <c r="Q12" s="5"/>
      <c r="R12" s="5"/>
      <c r="S12" s="3"/>
      <c r="T12" s="3"/>
      <c r="U12" s="3"/>
    </row>
    <row r="13" spans="1:21" hidden="1" x14ac:dyDescent="0.25">
      <c r="A13" s="5"/>
      <c r="B13" s="5"/>
      <c r="C13" s="5"/>
      <c r="D13" s="5"/>
      <c r="E13" s="5"/>
      <c r="F13" s="5"/>
      <c r="G13" s="5"/>
      <c r="H13" s="5"/>
      <c r="I13" s="5"/>
      <c r="J13" s="5"/>
      <c r="K13" s="5"/>
      <c r="L13" s="5"/>
      <c r="M13" s="5"/>
      <c r="N13" s="5"/>
      <c r="O13" s="5"/>
      <c r="P13" s="5"/>
      <c r="Q13" s="5"/>
      <c r="R13" s="5"/>
      <c r="S13" s="3"/>
      <c r="T13" s="3"/>
      <c r="U13" s="3"/>
    </row>
    <row r="14" spans="1:21" hidden="1" x14ac:dyDescent="0.25">
      <c r="A14" s="4" t="s">
        <v>42</v>
      </c>
      <c r="B14" s="4"/>
      <c r="C14" s="5"/>
      <c r="D14" s="5"/>
      <c r="E14" s="5"/>
      <c r="F14" s="5"/>
      <c r="G14" s="5"/>
      <c r="H14" s="5"/>
      <c r="I14" s="5"/>
      <c r="J14" s="5"/>
      <c r="K14" s="5"/>
      <c r="L14" s="5"/>
      <c r="M14" s="5"/>
      <c r="N14" s="5"/>
      <c r="O14" s="5"/>
      <c r="P14" s="5"/>
      <c r="Q14" s="5"/>
      <c r="R14" s="5"/>
      <c r="S14" s="3"/>
      <c r="T14" s="3"/>
      <c r="U14" s="3"/>
    </row>
    <row r="15" spans="1:21" hidden="1" x14ac:dyDescent="0.25">
      <c r="A15" s="5" t="s">
        <v>88</v>
      </c>
      <c r="B15" s="5"/>
      <c r="C15" s="5"/>
      <c r="D15" s="5"/>
      <c r="E15" s="5"/>
      <c r="F15" s="5"/>
      <c r="G15" s="5"/>
      <c r="H15" s="5"/>
      <c r="I15" s="5"/>
      <c r="J15" s="5"/>
      <c r="K15" s="5"/>
      <c r="L15" s="5"/>
      <c r="M15" s="5"/>
      <c r="N15" s="5"/>
      <c r="O15" s="5"/>
      <c r="P15" s="5"/>
      <c r="Q15" s="5"/>
      <c r="R15" s="5"/>
      <c r="S15" s="3"/>
      <c r="T15" s="3"/>
      <c r="U15" s="3"/>
    </row>
    <row r="16" spans="1:21" hidden="1" x14ac:dyDescent="0.25">
      <c r="A16" s="5" t="s">
        <v>44</v>
      </c>
      <c r="B16" s="5"/>
      <c r="C16" s="5"/>
      <c r="D16" s="5"/>
      <c r="E16" s="5"/>
      <c r="F16" s="5"/>
      <c r="G16" s="5"/>
      <c r="H16" s="5"/>
      <c r="I16" s="5"/>
      <c r="J16" s="5"/>
      <c r="K16" s="5"/>
      <c r="L16" s="5"/>
      <c r="M16" s="5"/>
      <c r="N16" s="5"/>
      <c r="O16" s="5"/>
      <c r="P16" s="5"/>
      <c r="Q16" s="5"/>
      <c r="R16" s="5"/>
      <c r="S16" s="3"/>
      <c r="T16" s="3"/>
      <c r="U16" s="3"/>
    </row>
    <row r="17" spans="1:21" ht="16.5" hidden="1" thickBot="1" x14ac:dyDescent="0.3">
      <c r="A17" s="5"/>
      <c r="B17" s="5"/>
      <c r="C17" s="5"/>
      <c r="D17" s="5"/>
      <c r="E17" s="5"/>
      <c r="F17" s="5"/>
      <c r="G17" s="5"/>
      <c r="H17" s="5"/>
      <c r="I17" s="5"/>
      <c r="J17" s="5"/>
      <c r="K17" s="5"/>
      <c r="L17" s="5"/>
      <c r="M17" s="5"/>
      <c r="N17" s="7"/>
      <c r="O17" s="5"/>
      <c r="P17" s="5"/>
      <c r="Q17" s="5"/>
      <c r="R17" s="5"/>
      <c r="S17" s="5"/>
      <c r="T17" s="5"/>
    </row>
    <row r="18" spans="1:21" s="2" customFormat="1" ht="126" customHeight="1" thickBot="1" x14ac:dyDescent="0.3">
      <c r="A18" s="35" t="s">
        <v>45</v>
      </c>
      <c r="B18" s="36" t="s">
        <v>46</v>
      </c>
      <c r="C18" s="24" t="s">
        <v>89</v>
      </c>
      <c r="D18" s="24" t="s">
        <v>48</v>
      </c>
      <c r="E18" s="25" t="s">
        <v>90</v>
      </c>
      <c r="F18" s="25" t="s">
        <v>91</v>
      </c>
      <c r="G18" s="25" t="s">
        <v>92</v>
      </c>
      <c r="H18" s="24" t="s">
        <v>52</v>
      </c>
      <c r="I18" s="24" t="s">
        <v>93</v>
      </c>
      <c r="J18" s="25" t="s">
        <v>54</v>
      </c>
      <c r="K18" s="25" t="s">
        <v>94</v>
      </c>
      <c r="L18" s="25" t="s">
        <v>95</v>
      </c>
      <c r="M18" s="24" t="s">
        <v>57</v>
      </c>
      <c r="N18" s="24" t="s">
        <v>96</v>
      </c>
      <c r="O18" s="24" t="s">
        <v>97</v>
      </c>
      <c r="P18" s="24" t="s">
        <v>98</v>
      </c>
      <c r="Q18" s="24" t="s">
        <v>99</v>
      </c>
      <c r="R18" s="24" t="s">
        <v>100</v>
      </c>
      <c r="S18" s="24" t="s">
        <v>101</v>
      </c>
      <c r="T18" s="32" t="s">
        <v>102</v>
      </c>
      <c r="U18" s="33" t="s">
        <v>58</v>
      </c>
    </row>
    <row r="19" spans="1:21" ht="51" x14ac:dyDescent="0.25">
      <c r="A19" s="46" t="s">
        <v>59</v>
      </c>
      <c r="B19" s="48" t="s">
        <v>750</v>
      </c>
      <c r="C19" s="90" t="s">
        <v>320</v>
      </c>
      <c r="D19" s="90" t="s">
        <v>767</v>
      </c>
      <c r="E19" s="47" t="s">
        <v>63</v>
      </c>
      <c r="F19" s="93">
        <v>38528</v>
      </c>
      <c r="G19" s="94" t="s">
        <v>757</v>
      </c>
      <c r="H19" s="48" t="s">
        <v>750</v>
      </c>
      <c r="I19" s="92" t="s">
        <v>758</v>
      </c>
      <c r="J19" s="47" t="s">
        <v>63</v>
      </c>
      <c r="K19" s="47" t="s">
        <v>63</v>
      </c>
      <c r="L19" s="47" t="s">
        <v>63</v>
      </c>
      <c r="M19" s="47" t="s">
        <v>63</v>
      </c>
      <c r="N19" s="47" t="s">
        <v>65</v>
      </c>
      <c r="O19" s="45" t="s">
        <v>79</v>
      </c>
      <c r="P19" s="45" t="s">
        <v>80</v>
      </c>
      <c r="Q19" s="45" t="s">
        <v>63</v>
      </c>
      <c r="R19" s="45" t="s">
        <v>63</v>
      </c>
      <c r="S19" s="45" t="s">
        <v>63</v>
      </c>
      <c r="T19" s="45" t="s">
        <v>63</v>
      </c>
      <c r="U19" s="45" t="s">
        <v>80</v>
      </c>
    </row>
    <row r="20" spans="1:21" s="10" customFormat="1" ht="51" x14ac:dyDescent="0.25">
      <c r="A20" s="46" t="s">
        <v>59</v>
      </c>
      <c r="B20" s="48" t="s">
        <v>750</v>
      </c>
      <c r="C20" s="90" t="s">
        <v>320</v>
      </c>
      <c r="D20" s="90" t="s">
        <v>767</v>
      </c>
      <c r="E20" s="47" t="s">
        <v>63</v>
      </c>
      <c r="F20" s="93">
        <v>38534</v>
      </c>
      <c r="G20" s="94" t="s">
        <v>757</v>
      </c>
      <c r="H20" s="48" t="s">
        <v>750</v>
      </c>
      <c r="I20" s="95" t="s">
        <v>758</v>
      </c>
      <c r="J20" s="47" t="s">
        <v>63</v>
      </c>
      <c r="K20" s="47" t="s">
        <v>63</v>
      </c>
      <c r="L20" s="47" t="s">
        <v>63</v>
      </c>
      <c r="M20" s="47" t="s">
        <v>63</v>
      </c>
      <c r="N20" s="47" t="s">
        <v>65</v>
      </c>
      <c r="O20" s="45" t="s">
        <v>79</v>
      </c>
      <c r="P20" s="45" t="s">
        <v>80</v>
      </c>
      <c r="Q20" s="45" t="s">
        <v>63</v>
      </c>
      <c r="R20" s="45" t="s">
        <v>63</v>
      </c>
      <c r="S20" s="45" t="s">
        <v>63</v>
      </c>
      <c r="T20" s="45" t="s">
        <v>63</v>
      </c>
      <c r="U20" s="45" t="s">
        <v>80</v>
      </c>
    </row>
    <row r="21" spans="1:21" s="10" customFormat="1" ht="51" x14ac:dyDescent="0.25">
      <c r="A21" s="46" t="s">
        <v>59</v>
      </c>
      <c r="B21" s="48" t="s">
        <v>750</v>
      </c>
      <c r="C21" s="90" t="s">
        <v>320</v>
      </c>
      <c r="D21" s="90" t="s">
        <v>767</v>
      </c>
      <c r="E21" s="47" t="s">
        <v>63</v>
      </c>
      <c r="F21" s="93">
        <v>41275</v>
      </c>
      <c r="G21" s="94" t="s">
        <v>757</v>
      </c>
      <c r="H21" s="48" t="s">
        <v>750</v>
      </c>
      <c r="I21" s="96" t="s">
        <v>759</v>
      </c>
      <c r="J21" s="47" t="s">
        <v>63</v>
      </c>
      <c r="K21" s="47" t="s">
        <v>63</v>
      </c>
      <c r="L21" s="47" t="s">
        <v>63</v>
      </c>
      <c r="M21" s="47" t="s">
        <v>63</v>
      </c>
      <c r="N21" s="47" t="s">
        <v>65</v>
      </c>
      <c r="O21" s="45" t="s">
        <v>79</v>
      </c>
      <c r="P21" s="45" t="s">
        <v>80</v>
      </c>
      <c r="Q21" s="45" t="s">
        <v>63</v>
      </c>
      <c r="R21" s="45" t="s">
        <v>63</v>
      </c>
      <c r="S21" s="45" t="s">
        <v>63</v>
      </c>
      <c r="T21" s="45" t="s">
        <v>63</v>
      </c>
      <c r="U21" s="45" t="s">
        <v>80</v>
      </c>
    </row>
    <row r="22" spans="1:21" s="10" customFormat="1" ht="51" x14ac:dyDescent="0.25">
      <c r="A22" s="46" t="s">
        <v>59</v>
      </c>
      <c r="B22" s="48" t="s">
        <v>750</v>
      </c>
      <c r="C22" s="90" t="s">
        <v>320</v>
      </c>
      <c r="D22" s="90" t="s">
        <v>767</v>
      </c>
      <c r="E22" s="47" t="s">
        <v>63</v>
      </c>
      <c r="F22" s="93">
        <v>38527</v>
      </c>
      <c r="G22" s="94" t="s">
        <v>757</v>
      </c>
      <c r="H22" s="48" t="s">
        <v>750</v>
      </c>
      <c r="I22" s="95" t="s">
        <v>760</v>
      </c>
      <c r="J22" s="47" t="s">
        <v>63</v>
      </c>
      <c r="K22" s="47" t="s">
        <v>63</v>
      </c>
      <c r="L22" s="47" t="s">
        <v>63</v>
      </c>
      <c r="M22" s="47" t="s">
        <v>63</v>
      </c>
      <c r="N22" s="47" t="s">
        <v>65</v>
      </c>
      <c r="O22" s="45" t="s">
        <v>79</v>
      </c>
      <c r="P22" s="45" t="s">
        <v>80</v>
      </c>
      <c r="Q22" s="45" t="s">
        <v>63</v>
      </c>
      <c r="R22" s="45" t="s">
        <v>63</v>
      </c>
      <c r="S22" s="45" t="s">
        <v>63</v>
      </c>
      <c r="T22" s="45" t="s">
        <v>63</v>
      </c>
      <c r="U22" s="45" t="s">
        <v>80</v>
      </c>
    </row>
    <row r="23" spans="1:21" s="10" customFormat="1" ht="51" x14ac:dyDescent="0.25">
      <c r="A23" s="46" t="s">
        <v>59</v>
      </c>
      <c r="B23" s="48" t="s">
        <v>750</v>
      </c>
      <c r="C23" s="90" t="s">
        <v>320</v>
      </c>
      <c r="D23" s="90" t="s">
        <v>767</v>
      </c>
      <c r="E23" s="47" t="s">
        <v>63</v>
      </c>
      <c r="F23" s="93">
        <v>39498</v>
      </c>
      <c r="G23" s="94" t="s">
        <v>757</v>
      </c>
      <c r="H23" s="48" t="s">
        <v>750</v>
      </c>
      <c r="I23" s="95" t="s">
        <v>761</v>
      </c>
      <c r="J23" s="47" t="s">
        <v>63</v>
      </c>
      <c r="K23" s="47" t="s">
        <v>63</v>
      </c>
      <c r="L23" s="47" t="s">
        <v>63</v>
      </c>
      <c r="M23" s="47" t="s">
        <v>63</v>
      </c>
      <c r="N23" s="47" t="s">
        <v>65</v>
      </c>
      <c r="O23" s="45" t="s">
        <v>79</v>
      </c>
      <c r="P23" s="45" t="s">
        <v>80</v>
      </c>
      <c r="Q23" s="45" t="s">
        <v>63</v>
      </c>
      <c r="R23" s="45" t="s">
        <v>63</v>
      </c>
      <c r="S23" s="45" t="s">
        <v>63</v>
      </c>
      <c r="T23" s="45" t="s">
        <v>63</v>
      </c>
      <c r="U23" s="45" t="s">
        <v>80</v>
      </c>
    </row>
    <row r="24" spans="1:21" s="10" customFormat="1" ht="51" x14ac:dyDescent="0.25">
      <c r="A24" s="46" t="s">
        <v>59</v>
      </c>
      <c r="B24" s="48" t="s">
        <v>750</v>
      </c>
      <c r="C24" s="90" t="s">
        <v>762</v>
      </c>
      <c r="D24" s="90" t="s">
        <v>768</v>
      </c>
      <c r="E24" s="47" t="s">
        <v>63</v>
      </c>
      <c r="F24" s="93">
        <v>38572</v>
      </c>
      <c r="G24" s="94" t="s">
        <v>757</v>
      </c>
      <c r="H24" s="48" t="s">
        <v>750</v>
      </c>
      <c r="I24" s="96" t="s">
        <v>763</v>
      </c>
      <c r="J24" s="47" t="s">
        <v>63</v>
      </c>
      <c r="K24" s="47" t="s">
        <v>63</v>
      </c>
      <c r="L24" s="47" t="s">
        <v>63</v>
      </c>
      <c r="M24" s="47" t="s">
        <v>63</v>
      </c>
      <c r="N24" s="47" t="s">
        <v>65</v>
      </c>
      <c r="O24" s="45" t="s">
        <v>79</v>
      </c>
      <c r="P24" s="45" t="s">
        <v>80</v>
      </c>
      <c r="Q24" s="45" t="s">
        <v>63</v>
      </c>
      <c r="R24" s="45" t="s">
        <v>63</v>
      </c>
      <c r="S24" s="45" t="s">
        <v>63</v>
      </c>
      <c r="T24" s="45" t="s">
        <v>63</v>
      </c>
      <c r="U24" s="45" t="s">
        <v>80</v>
      </c>
    </row>
    <row r="25" spans="1:21" s="10" customFormat="1" ht="51" x14ac:dyDescent="0.25">
      <c r="A25" s="46" t="s">
        <v>59</v>
      </c>
      <c r="B25" s="48" t="s">
        <v>750</v>
      </c>
      <c r="C25" s="90" t="s">
        <v>764</v>
      </c>
      <c r="D25" s="98" t="s">
        <v>768</v>
      </c>
      <c r="E25" s="47" t="s">
        <v>63</v>
      </c>
      <c r="F25" s="93">
        <v>38572</v>
      </c>
      <c r="G25" s="94" t="s">
        <v>757</v>
      </c>
      <c r="H25" s="48" t="s">
        <v>750</v>
      </c>
      <c r="I25" s="96" t="s">
        <v>765</v>
      </c>
      <c r="J25" s="47" t="s">
        <v>63</v>
      </c>
      <c r="K25" s="47" t="s">
        <v>63</v>
      </c>
      <c r="L25" s="47" t="s">
        <v>63</v>
      </c>
      <c r="M25" s="47" t="s">
        <v>63</v>
      </c>
      <c r="N25" s="47" t="s">
        <v>65</v>
      </c>
      <c r="O25" s="45" t="s">
        <v>79</v>
      </c>
      <c r="P25" s="45" t="s">
        <v>80</v>
      </c>
      <c r="Q25" s="45" t="s">
        <v>63</v>
      </c>
      <c r="R25" s="45" t="s">
        <v>63</v>
      </c>
      <c r="S25" s="45" t="s">
        <v>63</v>
      </c>
      <c r="T25" s="45" t="s">
        <v>63</v>
      </c>
      <c r="U25" s="45" t="s">
        <v>80</v>
      </c>
    </row>
    <row r="26" spans="1:21" s="10" customFormat="1" ht="51" x14ac:dyDescent="0.25">
      <c r="A26" s="46" t="s">
        <v>59</v>
      </c>
      <c r="B26" s="48" t="s">
        <v>750</v>
      </c>
      <c r="C26" s="91" t="s">
        <v>749</v>
      </c>
      <c r="D26" s="90" t="s">
        <v>768</v>
      </c>
      <c r="E26" s="47" t="s">
        <v>63</v>
      </c>
      <c r="F26" s="93">
        <v>42705</v>
      </c>
      <c r="G26" s="94" t="s">
        <v>757</v>
      </c>
      <c r="H26" s="48" t="s">
        <v>750</v>
      </c>
      <c r="I26" s="97" t="s">
        <v>766</v>
      </c>
      <c r="J26" s="47" t="s">
        <v>63</v>
      </c>
      <c r="K26" s="47" t="s">
        <v>63</v>
      </c>
      <c r="L26" s="47" t="s">
        <v>63</v>
      </c>
      <c r="M26" s="47" t="s">
        <v>63</v>
      </c>
      <c r="N26" s="47" t="s">
        <v>65</v>
      </c>
      <c r="O26" s="45" t="s">
        <v>79</v>
      </c>
      <c r="P26" s="45" t="s">
        <v>80</v>
      </c>
      <c r="Q26" s="45" t="s">
        <v>63</v>
      </c>
      <c r="R26" s="45" t="s">
        <v>63</v>
      </c>
      <c r="S26" s="45" t="s">
        <v>63</v>
      </c>
      <c r="T26" s="45" t="s">
        <v>63</v>
      </c>
      <c r="U26" s="45" t="s">
        <v>80</v>
      </c>
    </row>
    <row r="27" spans="1:21" s="10" customFormat="1" ht="25.5" x14ac:dyDescent="0.25">
      <c r="A27" s="46" t="s">
        <v>59</v>
      </c>
      <c r="B27" s="47" t="s">
        <v>60</v>
      </c>
      <c r="C27" s="90" t="s">
        <v>769</v>
      </c>
      <c r="D27" s="90" t="s">
        <v>774</v>
      </c>
      <c r="E27" s="47" t="s">
        <v>63</v>
      </c>
      <c r="F27" s="49" t="s">
        <v>779</v>
      </c>
      <c r="G27" s="49" t="s">
        <v>785</v>
      </c>
      <c r="H27" s="48" t="s">
        <v>789</v>
      </c>
      <c r="I27" s="100" t="s">
        <v>791</v>
      </c>
      <c r="J27" s="47" t="s">
        <v>63</v>
      </c>
      <c r="K27" s="47" t="s">
        <v>63</v>
      </c>
      <c r="L27" s="47" t="s">
        <v>63</v>
      </c>
      <c r="M27" s="47" t="s">
        <v>63</v>
      </c>
      <c r="N27" s="47" t="s">
        <v>65</v>
      </c>
      <c r="O27" s="45" t="s">
        <v>79</v>
      </c>
      <c r="P27" s="45" t="s">
        <v>80</v>
      </c>
      <c r="Q27" s="45" t="s">
        <v>63</v>
      </c>
      <c r="R27" s="45" t="s">
        <v>63</v>
      </c>
      <c r="S27" s="45" t="s">
        <v>63</v>
      </c>
      <c r="T27" s="45" t="s">
        <v>63</v>
      </c>
      <c r="U27" s="45" t="s">
        <v>80</v>
      </c>
    </row>
    <row r="28" spans="1:21" ht="25.5" x14ac:dyDescent="0.25">
      <c r="A28" s="46" t="s">
        <v>59</v>
      </c>
      <c r="B28" s="47" t="s">
        <v>60</v>
      </c>
      <c r="C28" s="90" t="s">
        <v>770</v>
      </c>
      <c r="D28" s="90" t="s">
        <v>775</v>
      </c>
      <c r="E28" s="47" t="s">
        <v>63</v>
      </c>
      <c r="F28" s="59" t="s">
        <v>780</v>
      </c>
      <c r="G28" s="59" t="s">
        <v>786</v>
      </c>
      <c r="H28" s="60" t="s">
        <v>73</v>
      </c>
      <c r="I28" s="101"/>
      <c r="J28" s="47" t="s">
        <v>63</v>
      </c>
      <c r="K28" s="47" t="s">
        <v>63</v>
      </c>
      <c r="L28" s="47" t="s">
        <v>63</v>
      </c>
      <c r="M28" s="47" t="s">
        <v>63</v>
      </c>
      <c r="N28" s="47" t="s">
        <v>65</v>
      </c>
      <c r="O28" s="45" t="s">
        <v>79</v>
      </c>
      <c r="P28" s="45" t="s">
        <v>80</v>
      </c>
      <c r="Q28" s="45" t="s">
        <v>63</v>
      </c>
      <c r="R28" s="45" t="s">
        <v>63</v>
      </c>
      <c r="S28" s="45" t="s">
        <v>63</v>
      </c>
      <c r="T28" s="45" t="s">
        <v>63</v>
      </c>
      <c r="U28" s="45" t="s">
        <v>80</v>
      </c>
    </row>
    <row r="29" spans="1:21" s="10" customFormat="1" ht="30" x14ac:dyDescent="0.25">
      <c r="A29" s="46" t="s">
        <v>59</v>
      </c>
      <c r="B29" s="47" t="s">
        <v>60</v>
      </c>
      <c r="C29" s="90" t="s">
        <v>771</v>
      </c>
      <c r="D29" s="90" t="s">
        <v>776</v>
      </c>
      <c r="E29" s="47" t="s">
        <v>63</v>
      </c>
      <c r="F29" s="49" t="s">
        <v>781</v>
      </c>
      <c r="G29" s="49" t="s">
        <v>786</v>
      </c>
      <c r="H29" s="48" t="s">
        <v>789</v>
      </c>
      <c r="I29" s="100" t="s">
        <v>792</v>
      </c>
      <c r="J29" s="47" t="s">
        <v>63</v>
      </c>
      <c r="K29" s="47" t="s">
        <v>63</v>
      </c>
      <c r="L29" s="47" t="s">
        <v>63</v>
      </c>
      <c r="M29" s="47" t="s">
        <v>63</v>
      </c>
      <c r="N29" s="47" t="s">
        <v>65</v>
      </c>
      <c r="O29" s="45" t="s">
        <v>79</v>
      </c>
      <c r="P29" s="45" t="s">
        <v>80</v>
      </c>
      <c r="Q29" s="45" t="s">
        <v>63</v>
      </c>
      <c r="R29" s="45" t="s">
        <v>63</v>
      </c>
      <c r="S29" s="45" t="s">
        <v>63</v>
      </c>
      <c r="T29" s="45" t="s">
        <v>63</v>
      </c>
      <c r="U29" s="45" t="s">
        <v>80</v>
      </c>
    </row>
    <row r="30" spans="1:21" s="10" customFormat="1" ht="25.5" x14ac:dyDescent="0.25">
      <c r="A30" s="46" t="s">
        <v>59</v>
      </c>
      <c r="B30" s="47" t="s">
        <v>60</v>
      </c>
      <c r="C30" s="90" t="s">
        <v>77</v>
      </c>
      <c r="D30" s="90" t="s">
        <v>777</v>
      </c>
      <c r="E30" s="47" t="s">
        <v>63</v>
      </c>
      <c r="F30" s="49" t="s">
        <v>782</v>
      </c>
      <c r="G30" s="49" t="s">
        <v>787</v>
      </c>
      <c r="H30" s="48" t="s">
        <v>790</v>
      </c>
      <c r="I30" s="56" t="s">
        <v>793</v>
      </c>
      <c r="J30" s="47" t="s">
        <v>63</v>
      </c>
      <c r="K30" s="47" t="s">
        <v>63</v>
      </c>
      <c r="L30" s="47" t="s">
        <v>63</v>
      </c>
      <c r="M30" s="47" t="s">
        <v>63</v>
      </c>
      <c r="N30" s="47" t="s">
        <v>65</v>
      </c>
      <c r="O30" s="45" t="s">
        <v>79</v>
      </c>
      <c r="P30" s="45" t="s">
        <v>80</v>
      </c>
      <c r="Q30" s="45" t="s">
        <v>63</v>
      </c>
      <c r="R30" s="45" t="s">
        <v>63</v>
      </c>
      <c r="S30" s="45" t="s">
        <v>63</v>
      </c>
      <c r="T30" s="45" t="s">
        <v>63</v>
      </c>
      <c r="U30" s="45" t="s">
        <v>80</v>
      </c>
    </row>
    <row r="31" spans="1:21" ht="25.5" x14ac:dyDescent="0.25">
      <c r="A31" s="46" t="s">
        <v>59</v>
      </c>
      <c r="B31" s="47" t="s">
        <v>60</v>
      </c>
      <c r="C31" s="91" t="s">
        <v>772</v>
      </c>
      <c r="D31" s="90" t="s">
        <v>778</v>
      </c>
      <c r="E31" s="47" t="s">
        <v>63</v>
      </c>
      <c r="F31" s="49" t="s">
        <v>783</v>
      </c>
      <c r="G31" s="49" t="s">
        <v>787</v>
      </c>
      <c r="H31" s="48" t="s">
        <v>789</v>
      </c>
      <c r="I31" s="56" t="s">
        <v>794</v>
      </c>
      <c r="J31" s="47" t="s">
        <v>63</v>
      </c>
      <c r="K31" s="47" t="s">
        <v>63</v>
      </c>
      <c r="L31" s="47" t="s">
        <v>63</v>
      </c>
      <c r="M31" s="47" t="s">
        <v>63</v>
      </c>
      <c r="N31" s="47" t="s">
        <v>65</v>
      </c>
      <c r="O31" s="45" t="s">
        <v>79</v>
      </c>
      <c r="P31" s="45" t="s">
        <v>80</v>
      </c>
      <c r="Q31" s="45" t="s">
        <v>63</v>
      </c>
      <c r="R31" s="45" t="s">
        <v>63</v>
      </c>
      <c r="S31" s="45" t="s">
        <v>63</v>
      </c>
      <c r="T31" s="45" t="s">
        <v>63</v>
      </c>
      <c r="U31" s="45" t="s">
        <v>80</v>
      </c>
    </row>
    <row r="32" spans="1:21" ht="38.25" x14ac:dyDescent="0.25">
      <c r="A32" s="46" t="s">
        <v>59</v>
      </c>
      <c r="B32" s="48" t="s">
        <v>750</v>
      </c>
      <c r="C32" s="90" t="s">
        <v>773</v>
      </c>
      <c r="D32" s="90" t="s">
        <v>796</v>
      </c>
      <c r="E32" s="47" t="s">
        <v>63</v>
      </c>
      <c r="F32" s="99" t="s">
        <v>784</v>
      </c>
      <c r="G32" s="49" t="s">
        <v>788</v>
      </c>
      <c r="H32" s="48" t="s">
        <v>750</v>
      </c>
      <c r="I32" s="92" t="s">
        <v>795</v>
      </c>
      <c r="J32" s="47" t="s">
        <v>63</v>
      </c>
      <c r="K32" s="47" t="s">
        <v>63</v>
      </c>
      <c r="L32" s="47" t="s">
        <v>63</v>
      </c>
      <c r="M32" s="47" t="s">
        <v>63</v>
      </c>
      <c r="N32" s="47" t="s">
        <v>65</v>
      </c>
      <c r="O32" s="45" t="s">
        <v>79</v>
      </c>
      <c r="P32" s="45" t="s">
        <v>80</v>
      </c>
      <c r="Q32" s="45" t="s">
        <v>63</v>
      </c>
      <c r="R32" s="45" t="s">
        <v>63</v>
      </c>
      <c r="S32" s="45" t="s">
        <v>63</v>
      </c>
      <c r="T32" s="45" t="s">
        <v>63</v>
      </c>
      <c r="U32" s="45" t="s">
        <v>80</v>
      </c>
    </row>
    <row r="33" spans="14:14" x14ac:dyDescent="0.25">
      <c r="N33"/>
    </row>
    <row r="34" spans="14:14" x14ac:dyDescent="0.25">
      <c r="N34"/>
    </row>
    <row r="35" spans="14:14" x14ac:dyDescent="0.25">
      <c r="N35"/>
    </row>
    <row r="36" spans="14:14" x14ac:dyDescent="0.25">
      <c r="N36"/>
    </row>
    <row r="37" spans="14:14" x14ac:dyDescent="0.25">
      <c r="N37"/>
    </row>
    <row r="38" spans="14:14" x14ac:dyDescent="0.25">
      <c r="N38"/>
    </row>
    <row r="39" spans="14:14" x14ac:dyDescent="0.25">
      <c r="N39"/>
    </row>
    <row r="40" spans="14:14" x14ac:dyDescent="0.25">
      <c r="N40"/>
    </row>
    <row r="41" spans="14:14" x14ac:dyDescent="0.25">
      <c r="N41"/>
    </row>
    <row r="42" spans="14:14" x14ac:dyDescent="0.25">
      <c r="N42"/>
    </row>
    <row r="43" spans="14:14" x14ac:dyDescent="0.25">
      <c r="N43"/>
    </row>
    <row r="44" spans="14:14" x14ac:dyDescent="0.25">
      <c r="N44"/>
    </row>
    <row r="45" spans="14:14" x14ac:dyDescent="0.25">
      <c r="N45"/>
    </row>
    <row r="46" spans="14:14" x14ac:dyDescent="0.25">
      <c r="N46"/>
    </row>
    <row r="47" spans="14:14" x14ac:dyDescent="0.25">
      <c r="N47"/>
    </row>
    <row r="48" spans="14:1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row r="61" spans="14:14" x14ac:dyDescent="0.25">
      <c r="N61"/>
    </row>
    <row r="62" spans="14:14" x14ac:dyDescent="0.25">
      <c r="N62"/>
    </row>
    <row r="63" spans="14:14" x14ac:dyDescent="0.25">
      <c r="N63"/>
    </row>
    <row r="64" spans="14:14" x14ac:dyDescent="0.25">
      <c r="N64"/>
    </row>
    <row r="65" spans="14:14" x14ac:dyDescent="0.25">
      <c r="N65"/>
    </row>
    <row r="66" spans="14:14" x14ac:dyDescent="0.25">
      <c r="N66"/>
    </row>
    <row r="67" spans="14:14" x14ac:dyDescent="0.25">
      <c r="N67"/>
    </row>
    <row r="68" spans="14:14" x14ac:dyDescent="0.25">
      <c r="N68"/>
    </row>
    <row r="69" spans="14:14" x14ac:dyDescent="0.25">
      <c r="N69"/>
    </row>
    <row r="70" spans="14:14" x14ac:dyDescent="0.25">
      <c r="N70"/>
    </row>
    <row r="71" spans="14:14" x14ac:dyDescent="0.25">
      <c r="N71"/>
    </row>
    <row r="72" spans="14:14" x14ac:dyDescent="0.25">
      <c r="N72"/>
    </row>
    <row r="73" spans="14:14" x14ac:dyDescent="0.25">
      <c r="N73"/>
    </row>
    <row r="74" spans="14:14" x14ac:dyDescent="0.25">
      <c r="N74"/>
    </row>
    <row r="75" spans="14:14" x14ac:dyDescent="0.25">
      <c r="N75"/>
    </row>
    <row r="76" spans="14:14" x14ac:dyDescent="0.25">
      <c r="N76"/>
    </row>
    <row r="77" spans="14:14" x14ac:dyDescent="0.25">
      <c r="N77"/>
    </row>
    <row r="78" spans="14:14" x14ac:dyDescent="0.25">
      <c r="N78"/>
    </row>
    <row r="79" spans="14:14" x14ac:dyDescent="0.25">
      <c r="N79"/>
    </row>
    <row r="80" spans="14:14" x14ac:dyDescent="0.25">
      <c r="N80"/>
    </row>
    <row r="81" spans="1:14" x14ac:dyDescent="0.25">
      <c r="N81"/>
    </row>
    <row r="82" spans="1:14" x14ac:dyDescent="0.25">
      <c r="N82"/>
    </row>
    <row r="83" spans="1:14" x14ac:dyDescent="0.25">
      <c r="N83"/>
    </row>
    <row r="84" spans="1:14" x14ac:dyDescent="0.25">
      <c r="N84"/>
    </row>
    <row r="85" spans="1:14" x14ac:dyDescent="0.25">
      <c r="N85"/>
    </row>
    <row r="86" spans="1:14" x14ac:dyDescent="0.25">
      <c r="N86"/>
    </row>
    <row r="87" spans="1:14" x14ac:dyDescent="0.25">
      <c r="N87"/>
    </row>
    <row r="88" spans="1:14" x14ac:dyDescent="0.25">
      <c r="N88"/>
    </row>
    <row r="89" spans="1:14" x14ac:dyDescent="0.25">
      <c r="N89"/>
    </row>
    <row r="90" spans="1:14" x14ac:dyDescent="0.25">
      <c r="N90"/>
    </row>
    <row r="91" spans="1:14" x14ac:dyDescent="0.25">
      <c r="N91"/>
    </row>
    <row r="92" spans="1:14" x14ac:dyDescent="0.25">
      <c r="N92"/>
    </row>
    <row r="93" spans="1:14" x14ac:dyDescent="0.25">
      <c r="N93"/>
    </row>
    <row r="94" spans="1:14" x14ac:dyDescent="0.25">
      <c r="N94"/>
    </row>
    <row r="95" spans="1:14" x14ac:dyDescent="0.25">
      <c r="N95"/>
    </row>
    <row r="96" spans="1:14" x14ac:dyDescent="0.25">
      <c r="A96" s="85"/>
      <c r="B96" s="85"/>
      <c r="C96" s="89" t="s">
        <v>754</v>
      </c>
      <c r="D96" s="85" t="s">
        <v>320</v>
      </c>
      <c r="E96" s="85"/>
      <c r="F96" s="86">
        <v>38527</v>
      </c>
      <c r="G96" s="86"/>
      <c r="H96" s="88"/>
      <c r="I96" s="85"/>
      <c r="J96" s="85"/>
      <c r="K96" s="85"/>
      <c r="L96" s="85"/>
      <c r="M96" s="85"/>
    </row>
    <row r="97" spans="1:13" x14ac:dyDescent="0.25">
      <c r="A97" s="85" t="s">
        <v>755</v>
      </c>
      <c r="B97" s="85" t="s">
        <v>752</v>
      </c>
      <c r="C97" s="85" t="s">
        <v>756</v>
      </c>
      <c r="D97" s="85" t="s">
        <v>753</v>
      </c>
      <c r="E97" s="85"/>
      <c r="F97" s="86"/>
      <c r="G97" s="86"/>
      <c r="H97" s="88">
        <v>0</v>
      </c>
      <c r="I97" s="85" t="s">
        <v>751</v>
      </c>
      <c r="J97" s="85"/>
      <c r="K97" s="85"/>
      <c r="L97" s="85"/>
      <c r="M97" s="85"/>
    </row>
    <row r="98" spans="1:13" x14ac:dyDescent="0.25">
      <c r="A98" s="85"/>
      <c r="B98" s="85"/>
      <c r="C98" s="85"/>
      <c r="D98" s="85"/>
      <c r="E98" s="85"/>
      <c r="F98" s="86"/>
      <c r="G98" s="86"/>
      <c r="H98" s="87"/>
      <c r="I98" s="85"/>
      <c r="J98" s="85"/>
      <c r="K98" s="85"/>
      <c r="L98" s="85"/>
      <c r="M98" s="85"/>
    </row>
  </sheetData>
  <mergeCells count="1">
    <mergeCell ref="A1:U1"/>
  </mergeCells>
  <phoneticPr fontId="6" type="noConversion"/>
  <dataValidations count="7">
    <dataValidation type="date" operator="greaterThanOrEqual" allowBlank="1" showInputMessage="1" showErrorMessage="1" errorTitle="Invalid Date" error="Current Term End must be in the correct date format." promptTitle="Date" prompt=" " sqref="G69:G98" xr:uid="{6AB5B4F5-2AAC-46A1-A09B-EDDABDA34AB5}">
      <formula1>1</formula1>
    </dataValidation>
    <dataValidation type="decimal" allowBlank="1" showInputMessage="1" showErrorMessage="1" errorTitle="Value beyond range" error="Gross Rent P.A must be a number from -922337203685477 through 922337203685477." promptTitle="Decimal number" prompt="Minimum Value: -922337203685477._x000d__x000a_Maximum Value: 922337203685477._x000d__x000a_  " sqref="H69:H98" xr:uid="{62788A8E-D34E-4D3B-8D02-A491AE72EDBF}">
      <formula1>-922337203685477</formula1>
      <formula2>922337203685477</formula2>
    </dataValidation>
    <dataValidation type="date" operator="greaterThanOrEqual" allowBlank="1" showInputMessage="1" showErrorMessage="1" errorTitle="Invalid Date" error="Current Term Start must be in the correct date format." promptTitle="Date" prompt=" " sqref="F69:F98" xr:uid="{CB32B683-3AD3-4653-A0BE-E3188EF4B19B}">
      <formula1>1</formula1>
    </dataValidation>
    <dataValidation allowBlank="1" showInputMessage="1" showErrorMessage="1" error=" " promptTitle="Lookup" prompt="This Contracting Party record must already exist in Microsoft Dynamics 365 or in this source file." sqref="E69:E98 C31:C32" xr:uid="{EA4592C3-A85D-4130-8691-AD919A819286}"/>
    <dataValidation type="textLength" operator="lessThanOrEqual" showInputMessage="1" showErrorMessage="1" errorTitle="Length Exceeded" error="This value must be less than or equal to 100 characters long." promptTitle="Text (required)" prompt="Maximum Length: 100 characters." sqref="D69:D98 C26 C19:C23 D19:D20 C30" xr:uid="{8C4210ED-3E75-43CA-8C8F-D22AD90C56A0}">
      <formula1>100</formula1>
    </dataValidation>
    <dataValidation allowBlank="1" showInputMessage="1" showErrorMessage="1" error=" " promptTitle="Lookup" prompt="This Customer Asset record must already exist in Microsoft Dynamics 365 or in this source file." sqref="C96:C98 D21:D23 D26 D30:D32" xr:uid="{D03B4F91-9198-426F-972D-711DD357D2FE}"/>
    <dataValidation type="textLength" operator="lessThanOrEqual" allowBlank="1" showInputMessage="1" showErrorMessage="1" errorTitle="Length Exceeded" error="This value must be less than or equal to 100 characters long." promptTitle="Text" prompt="Maximum Length: 100 characters." sqref="A69:A98" xr:uid="{D8952A2C-B852-4832-B5D7-15EDDA765350}">
      <formula1>100</formula1>
    </dataValidation>
  </dataValidations>
  <pageMargins left="0.74803149606299213" right="0.74803149606299213" top="0.98425196850393704" bottom="0.98425196850393704" header="0.51181102362204722" footer="0.51181102362204722"/>
  <pageSetup paperSize="9" scale="4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sheetPr>
  <dimension ref="A1:AI29"/>
  <sheetViews>
    <sheetView topLeftCell="A19" zoomScale="80" zoomScaleNormal="80" workbookViewId="0">
      <selection activeCell="I32" sqref="I32"/>
    </sheetView>
  </sheetViews>
  <sheetFormatPr defaultRowHeight="15.75" x14ac:dyDescent="0.25"/>
  <cols>
    <col min="1" max="1" width="15.625" customWidth="1"/>
    <col min="2" max="2" width="97.125" bestFit="1" customWidth="1"/>
    <col min="3" max="3" width="30.125" customWidth="1"/>
    <col min="4" max="4" width="41.75" bestFit="1" customWidth="1"/>
    <col min="5" max="5" width="13" customWidth="1"/>
    <col min="6" max="6" width="15.75" bestFit="1" customWidth="1"/>
    <col min="7" max="7" width="11.125" bestFit="1" customWidth="1"/>
    <col min="8" max="8" width="97.125" bestFit="1" customWidth="1"/>
    <col min="9" max="9" width="18.5" customWidth="1"/>
    <col min="10" max="10" width="44" bestFit="1" customWidth="1"/>
    <col min="11" max="11" width="11.875" customWidth="1"/>
    <col min="12" max="12" width="45" customWidth="1"/>
    <col min="13" max="13" width="20.125" customWidth="1"/>
    <col min="14" max="14" width="19" customWidth="1"/>
    <col min="15" max="15" width="23.375" customWidth="1"/>
    <col min="16" max="17" width="16.375" customWidth="1"/>
    <col min="18" max="18" width="17" customWidth="1"/>
    <col min="19" max="19" width="25.75" customWidth="1"/>
    <col min="20" max="20" width="26" customWidth="1"/>
    <col min="21" max="21" width="21.375" customWidth="1"/>
    <col min="22" max="22" width="18.625" customWidth="1"/>
  </cols>
  <sheetData>
    <row r="1" spans="1:22" ht="21" thickBot="1" x14ac:dyDescent="0.35">
      <c r="A1" s="125" t="s">
        <v>103</v>
      </c>
      <c r="B1" s="126"/>
      <c r="C1" s="126"/>
      <c r="D1" s="126"/>
      <c r="E1" s="126"/>
      <c r="F1" s="26"/>
      <c r="G1" s="26"/>
      <c r="H1" s="26"/>
      <c r="I1" s="26"/>
      <c r="J1" s="26"/>
      <c r="K1" s="26"/>
      <c r="L1" s="26"/>
      <c r="M1" s="26"/>
      <c r="N1" s="26"/>
      <c r="O1" s="26"/>
      <c r="P1" s="26"/>
      <c r="Q1" s="26"/>
      <c r="R1" s="26"/>
      <c r="S1" s="27"/>
      <c r="T1" s="27"/>
      <c r="U1" s="27"/>
      <c r="V1" s="28"/>
    </row>
    <row r="2" spans="1:22" x14ac:dyDescent="0.25">
      <c r="A2" s="5" t="s">
        <v>104</v>
      </c>
      <c r="B2" s="5"/>
      <c r="C2" s="4"/>
      <c r="D2" s="4"/>
      <c r="E2" s="4"/>
      <c r="F2" s="4"/>
      <c r="G2" s="4"/>
      <c r="H2" s="4"/>
      <c r="I2" s="4"/>
      <c r="J2" s="4"/>
      <c r="K2" s="4"/>
      <c r="L2" s="4"/>
      <c r="M2" s="4"/>
      <c r="N2" s="4"/>
      <c r="O2" s="4"/>
      <c r="P2" s="5"/>
      <c r="Q2" s="5"/>
      <c r="R2" s="5"/>
    </row>
    <row r="3" spans="1:22" x14ac:dyDescent="0.25">
      <c r="A3" s="5" t="s">
        <v>105</v>
      </c>
      <c r="B3" s="5"/>
      <c r="C3" s="4"/>
      <c r="D3" s="4"/>
      <c r="E3" s="4"/>
      <c r="F3" s="4"/>
      <c r="G3" s="4"/>
      <c r="H3" s="4"/>
      <c r="I3" s="4"/>
      <c r="J3" s="4"/>
      <c r="K3" s="4"/>
      <c r="L3" s="4"/>
      <c r="M3" s="4"/>
      <c r="N3" s="4"/>
      <c r="O3" s="4"/>
      <c r="P3" s="5"/>
      <c r="Q3" s="5"/>
      <c r="R3" s="5"/>
      <c r="S3" s="3"/>
      <c r="T3" s="3"/>
      <c r="U3" s="3"/>
    </row>
    <row r="4" spans="1:22" x14ac:dyDescent="0.25">
      <c r="A4" s="5" t="s">
        <v>106</v>
      </c>
      <c r="B4" s="5"/>
      <c r="C4" s="4"/>
      <c r="D4" s="4"/>
      <c r="E4" s="4"/>
      <c r="F4" s="4"/>
      <c r="G4" s="4"/>
      <c r="H4" s="4"/>
      <c r="I4" s="4"/>
      <c r="J4" s="4"/>
      <c r="K4" s="4"/>
      <c r="L4" s="4"/>
      <c r="M4" s="4"/>
      <c r="N4" s="4"/>
      <c r="O4" s="4"/>
      <c r="P4" s="5"/>
      <c r="Q4" s="5"/>
      <c r="R4" s="5"/>
      <c r="S4" s="3"/>
      <c r="T4" s="3"/>
      <c r="U4" s="3"/>
    </row>
    <row r="5" spans="1:22" x14ac:dyDescent="0.25">
      <c r="A5" s="5" t="s">
        <v>107</v>
      </c>
      <c r="B5" s="5"/>
      <c r="C5" s="4"/>
      <c r="D5" s="4"/>
      <c r="E5" s="4"/>
      <c r="F5" s="4"/>
      <c r="G5" s="4"/>
      <c r="H5" s="4"/>
      <c r="I5" s="4"/>
      <c r="J5" s="4"/>
      <c r="K5" s="4"/>
      <c r="L5" s="4"/>
      <c r="M5" s="4"/>
      <c r="N5" s="4"/>
      <c r="O5" s="4"/>
      <c r="P5" s="5"/>
      <c r="Q5" s="5"/>
      <c r="R5" s="5"/>
      <c r="S5" s="3"/>
      <c r="T5" s="3"/>
      <c r="U5" s="3"/>
    </row>
    <row r="6" spans="1:22" x14ac:dyDescent="0.25">
      <c r="A6" s="5" t="s">
        <v>108</v>
      </c>
      <c r="B6" s="5"/>
      <c r="C6" s="4"/>
      <c r="D6" s="4"/>
      <c r="E6" s="4"/>
      <c r="F6" s="4"/>
      <c r="G6" s="4"/>
      <c r="H6" s="4"/>
      <c r="I6" s="4"/>
      <c r="J6" s="4"/>
      <c r="K6" s="4"/>
      <c r="L6" s="4"/>
      <c r="M6" s="4"/>
      <c r="N6" s="4"/>
      <c r="O6" s="4"/>
      <c r="P6" s="5"/>
      <c r="Q6" s="5"/>
      <c r="R6" s="5"/>
      <c r="S6" s="3"/>
      <c r="T6" s="3"/>
      <c r="U6" s="3"/>
    </row>
    <row r="7" spans="1:22" x14ac:dyDescent="0.25">
      <c r="A7" s="5" t="s">
        <v>109</v>
      </c>
      <c r="B7" s="5"/>
      <c r="C7" s="4"/>
      <c r="D7" s="4"/>
      <c r="E7" s="4"/>
      <c r="F7" s="4"/>
      <c r="G7" s="4"/>
      <c r="H7" s="4"/>
      <c r="I7" s="4"/>
      <c r="J7" s="4"/>
      <c r="K7" s="4"/>
      <c r="L7" s="4"/>
      <c r="M7" s="4"/>
      <c r="N7" s="4"/>
      <c r="O7" s="4"/>
      <c r="P7" s="5"/>
      <c r="Q7" s="5"/>
      <c r="R7" s="5"/>
      <c r="S7" s="3"/>
      <c r="T7" s="3"/>
      <c r="U7" s="3"/>
    </row>
    <row r="8" spans="1:22" x14ac:dyDescent="0.25">
      <c r="A8" s="5"/>
      <c r="B8" s="5"/>
      <c r="C8" s="4"/>
      <c r="D8" s="4"/>
      <c r="E8" s="4"/>
      <c r="F8" s="4"/>
      <c r="G8" s="4"/>
      <c r="H8" s="4"/>
      <c r="I8" s="4"/>
      <c r="J8" s="4"/>
      <c r="K8" s="4"/>
      <c r="L8" s="4"/>
      <c r="M8" s="4"/>
      <c r="N8" s="4"/>
      <c r="O8" s="4"/>
      <c r="P8" s="5"/>
      <c r="Q8" s="5"/>
      <c r="R8" s="5"/>
      <c r="S8" s="3"/>
      <c r="T8" s="3"/>
      <c r="U8" s="3"/>
    </row>
    <row r="9" spans="1:22" x14ac:dyDescent="0.25">
      <c r="A9" s="5" t="s">
        <v>38</v>
      </c>
      <c r="B9" s="5"/>
      <c r="C9" s="4"/>
      <c r="D9" s="4"/>
      <c r="E9" s="4"/>
      <c r="F9" s="4"/>
      <c r="G9" s="4"/>
      <c r="H9" s="4"/>
      <c r="I9" s="4"/>
      <c r="J9" s="4"/>
      <c r="K9" s="4"/>
      <c r="L9" s="4"/>
      <c r="M9" s="4"/>
      <c r="N9" s="4"/>
      <c r="O9" s="4"/>
      <c r="P9" s="5"/>
      <c r="Q9" s="5"/>
      <c r="R9" s="5"/>
      <c r="S9" s="3"/>
      <c r="T9" s="3"/>
      <c r="U9" s="3"/>
    </row>
    <row r="10" spans="1:22" x14ac:dyDescent="0.25">
      <c r="A10" s="5" t="s">
        <v>39</v>
      </c>
      <c r="B10" s="5"/>
      <c r="C10" s="5"/>
      <c r="D10" s="5"/>
      <c r="E10" s="5"/>
      <c r="F10" s="5"/>
      <c r="G10" s="5"/>
      <c r="H10" s="5"/>
      <c r="I10" s="5"/>
      <c r="J10" s="5"/>
      <c r="K10" s="5"/>
      <c r="L10" s="5"/>
      <c r="M10" s="5"/>
      <c r="N10" s="5"/>
      <c r="O10" s="5"/>
      <c r="P10" s="5"/>
      <c r="Q10" s="5"/>
      <c r="R10" s="5"/>
      <c r="S10" s="3"/>
      <c r="T10" s="3"/>
      <c r="U10" s="3"/>
    </row>
    <row r="11" spans="1:22" x14ac:dyDescent="0.25">
      <c r="A11" s="5" t="s">
        <v>40</v>
      </c>
      <c r="B11" s="5"/>
      <c r="C11" s="5"/>
      <c r="D11" s="5"/>
      <c r="E11" s="5"/>
      <c r="F11" s="5"/>
      <c r="G11" s="5"/>
      <c r="H11" s="5"/>
      <c r="I11" s="5"/>
      <c r="J11" s="5"/>
      <c r="K11" s="5"/>
      <c r="L11" s="5"/>
      <c r="M11" s="5"/>
      <c r="N11" s="5"/>
      <c r="O11" s="5"/>
      <c r="P11" s="5"/>
      <c r="Q11" s="5"/>
      <c r="R11" s="5"/>
      <c r="S11" s="3"/>
      <c r="T11" s="3"/>
      <c r="U11" s="3"/>
    </row>
    <row r="12" spans="1:22" x14ac:dyDescent="0.25">
      <c r="A12" s="5" t="s">
        <v>41</v>
      </c>
      <c r="B12" s="5"/>
      <c r="C12" s="5"/>
      <c r="D12" s="5"/>
      <c r="E12" s="5"/>
      <c r="F12" s="5"/>
      <c r="G12" s="5"/>
      <c r="H12" s="5"/>
      <c r="I12" s="5"/>
      <c r="J12" s="5"/>
      <c r="K12" s="5"/>
      <c r="L12" s="5"/>
      <c r="M12" s="5"/>
      <c r="N12" s="5"/>
      <c r="O12" s="5"/>
      <c r="P12" s="5"/>
      <c r="Q12" s="5"/>
      <c r="R12" s="5"/>
      <c r="S12" s="3"/>
      <c r="T12" s="3"/>
      <c r="U12" s="3"/>
    </row>
    <row r="13" spans="1:22" x14ac:dyDescent="0.25">
      <c r="A13" s="5"/>
      <c r="B13" s="5"/>
      <c r="C13" s="5"/>
      <c r="D13" s="5"/>
      <c r="E13" s="5"/>
      <c r="F13" s="5"/>
      <c r="G13" s="5"/>
      <c r="H13" s="5"/>
      <c r="I13" s="5"/>
      <c r="J13" s="5"/>
      <c r="K13" s="5"/>
      <c r="L13" s="5"/>
      <c r="M13" s="5"/>
      <c r="N13" s="5"/>
      <c r="O13" s="5"/>
      <c r="P13" s="5"/>
      <c r="Q13" s="5"/>
      <c r="R13" s="5"/>
      <c r="S13" s="3"/>
      <c r="T13" s="3"/>
      <c r="U13" s="3"/>
    </row>
    <row r="14" spans="1:22" x14ac:dyDescent="0.25">
      <c r="A14" s="4" t="s">
        <v>42</v>
      </c>
      <c r="B14" s="4"/>
      <c r="C14" s="5"/>
      <c r="D14" s="5"/>
      <c r="E14" s="5"/>
      <c r="F14" s="5"/>
      <c r="G14" s="5"/>
      <c r="H14" s="5"/>
      <c r="I14" s="5"/>
      <c r="J14" s="5"/>
      <c r="K14" s="5"/>
      <c r="L14" s="5"/>
      <c r="M14" s="5"/>
      <c r="N14" s="5"/>
      <c r="O14" s="5"/>
      <c r="P14" s="5"/>
      <c r="Q14" s="5"/>
      <c r="R14" s="5"/>
      <c r="S14" s="3"/>
      <c r="T14" s="3"/>
      <c r="U14" s="3"/>
    </row>
    <row r="15" spans="1:22" x14ac:dyDescent="0.25">
      <c r="A15" s="5" t="s">
        <v>88</v>
      </c>
      <c r="B15" s="5"/>
      <c r="C15" s="5"/>
      <c r="D15" s="5"/>
      <c r="E15" s="5"/>
      <c r="F15" s="5"/>
      <c r="G15" s="5"/>
      <c r="H15" s="5"/>
      <c r="I15" s="5"/>
      <c r="J15" s="5"/>
      <c r="K15" s="5"/>
      <c r="L15" s="5"/>
      <c r="M15" s="5"/>
      <c r="N15" s="5"/>
      <c r="O15" s="5"/>
      <c r="P15" s="5"/>
      <c r="Q15" s="5"/>
      <c r="R15" s="5"/>
      <c r="S15" s="3"/>
      <c r="T15" s="3"/>
      <c r="U15" s="3"/>
    </row>
    <row r="16" spans="1:22" x14ac:dyDescent="0.25">
      <c r="A16" s="5" t="s">
        <v>44</v>
      </c>
      <c r="B16" s="5"/>
      <c r="C16" s="5"/>
      <c r="D16" s="5"/>
      <c r="E16" s="5"/>
      <c r="F16" s="5"/>
      <c r="G16" s="5"/>
      <c r="H16" s="5"/>
      <c r="I16" s="5"/>
      <c r="J16" s="5"/>
      <c r="K16" s="5"/>
      <c r="L16" s="5"/>
      <c r="M16" s="5"/>
      <c r="N16" s="5"/>
      <c r="O16" s="5"/>
      <c r="P16" s="5"/>
      <c r="Q16" s="5"/>
      <c r="R16" s="5"/>
      <c r="S16" s="3"/>
      <c r="T16" s="3"/>
      <c r="U16" s="3"/>
    </row>
    <row r="17" spans="1:35" ht="16.5" thickBot="1" x14ac:dyDescent="0.3">
      <c r="A17" s="5"/>
      <c r="B17" s="5"/>
      <c r="C17" s="5"/>
      <c r="D17" s="5"/>
      <c r="E17" s="5"/>
      <c r="F17" s="5"/>
      <c r="G17" s="5"/>
      <c r="H17" s="5"/>
      <c r="I17" s="5"/>
      <c r="J17" s="5"/>
      <c r="K17" s="5"/>
      <c r="L17" s="5"/>
      <c r="M17" s="5"/>
      <c r="N17" s="5"/>
      <c r="O17" s="5"/>
      <c r="P17" s="5"/>
      <c r="Q17" s="5"/>
      <c r="R17" s="5"/>
      <c r="S17" s="3"/>
      <c r="T17" s="3"/>
      <c r="U17" s="3"/>
    </row>
    <row r="18" spans="1:35" ht="16.5" thickBot="1" x14ac:dyDescent="0.3">
      <c r="A18" s="127"/>
      <c r="B18" s="128"/>
      <c r="C18" s="128"/>
      <c r="D18" s="128"/>
      <c r="E18" s="128"/>
      <c r="F18" s="128"/>
      <c r="G18" s="128"/>
      <c r="H18" s="128"/>
      <c r="I18" s="128"/>
      <c r="J18" s="128"/>
      <c r="K18" s="128"/>
      <c r="L18" s="128"/>
      <c r="M18" s="128"/>
      <c r="N18" s="128"/>
      <c r="O18" s="128"/>
      <c r="P18" s="128"/>
      <c r="Q18" s="128"/>
      <c r="R18" s="128"/>
      <c r="S18" s="128"/>
      <c r="T18" s="128"/>
      <c r="U18" s="128"/>
      <c r="V18" s="129"/>
    </row>
    <row r="19" spans="1:35" s="16" customFormat="1" ht="191.25" customHeight="1" x14ac:dyDescent="0.25">
      <c r="A19" s="43" t="s">
        <v>45</v>
      </c>
      <c r="B19" s="41" t="s">
        <v>46</v>
      </c>
      <c r="C19" s="42" t="s">
        <v>89</v>
      </c>
      <c r="D19" s="42" t="s">
        <v>48</v>
      </c>
      <c r="E19" s="42" t="s">
        <v>90</v>
      </c>
      <c r="F19" s="42" t="s">
        <v>91</v>
      </c>
      <c r="G19" s="42" t="s">
        <v>92</v>
      </c>
      <c r="H19" s="42" t="s">
        <v>52</v>
      </c>
      <c r="I19" s="42" t="s">
        <v>93</v>
      </c>
      <c r="J19" s="42" t="s">
        <v>54</v>
      </c>
      <c r="K19" s="42" t="s">
        <v>55</v>
      </c>
      <c r="L19" s="42" t="s">
        <v>56</v>
      </c>
      <c r="M19" s="42" t="s">
        <v>57</v>
      </c>
      <c r="N19" s="42" t="s">
        <v>96</v>
      </c>
      <c r="O19" s="42" t="s">
        <v>97</v>
      </c>
      <c r="P19" s="42" t="s">
        <v>98</v>
      </c>
      <c r="Q19" s="42" t="s">
        <v>99</v>
      </c>
      <c r="R19" s="42" t="s">
        <v>100</v>
      </c>
      <c r="S19" s="42" t="s">
        <v>101</v>
      </c>
      <c r="T19" s="42" t="s">
        <v>102</v>
      </c>
      <c r="U19" s="42" t="s">
        <v>58</v>
      </c>
      <c r="V19" s="44" t="s">
        <v>110</v>
      </c>
    </row>
    <row r="20" spans="1:35" s="16" customFormat="1" ht="90" x14ac:dyDescent="0.25">
      <c r="A20" s="77" t="s">
        <v>59</v>
      </c>
      <c r="B20" s="78" t="s">
        <v>60</v>
      </c>
      <c r="C20" s="79" t="s">
        <v>111</v>
      </c>
      <c r="D20" s="80" t="s">
        <v>112</v>
      </c>
      <c r="E20" s="78" t="s">
        <v>63</v>
      </c>
      <c r="F20" s="81">
        <v>39979</v>
      </c>
      <c r="G20" s="82" t="s">
        <v>113</v>
      </c>
      <c r="H20" s="83" t="s">
        <v>73</v>
      </c>
      <c r="I20" s="82" t="s">
        <v>114</v>
      </c>
      <c r="J20" s="78" t="s">
        <v>63</v>
      </c>
      <c r="K20" s="78" t="s">
        <v>63</v>
      </c>
      <c r="L20" s="78" t="s">
        <v>63</v>
      </c>
      <c r="M20" s="84" t="s">
        <v>79</v>
      </c>
      <c r="N20" s="84" t="s">
        <v>79</v>
      </c>
      <c r="O20" s="84" t="s">
        <v>79</v>
      </c>
      <c r="P20" s="84" t="s">
        <v>80</v>
      </c>
      <c r="Q20" s="84" t="s">
        <v>63</v>
      </c>
      <c r="R20" s="84" t="s">
        <v>63</v>
      </c>
      <c r="S20" s="84" t="s">
        <v>63</v>
      </c>
      <c r="T20" s="84" t="s">
        <v>63</v>
      </c>
      <c r="U20" s="84" t="s">
        <v>80</v>
      </c>
      <c r="V20" s="84" t="s">
        <v>79</v>
      </c>
      <c r="W20" s="51"/>
      <c r="X20" s="51"/>
      <c r="Y20" s="51"/>
      <c r="Z20" s="51"/>
      <c r="AA20" s="51"/>
      <c r="AB20" s="51"/>
      <c r="AC20" s="51"/>
      <c r="AD20" s="51"/>
      <c r="AE20" s="51"/>
      <c r="AF20" s="51"/>
      <c r="AG20" s="51"/>
      <c r="AH20" s="51"/>
      <c r="AI20" s="51"/>
    </row>
    <row r="21" spans="1:35" s="9" customFormat="1" ht="30" x14ac:dyDescent="0.25">
      <c r="A21" s="63" t="s">
        <v>449</v>
      </c>
      <c r="B21" s="67" t="s">
        <v>116</v>
      </c>
      <c r="C21" s="63" t="s">
        <v>115</v>
      </c>
      <c r="D21" s="63" t="s">
        <v>450</v>
      </c>
      <c r="E21" s="63" t="s">
        <v>79</v>
      </c>
      <c r="F21" s="74">
        <v>43629</v>
      </c>
      <c r="G21" s="74">
        <v>47299</v>
      </c>
      <c r="H21" s="67" t="s">
        <v>116</v>
      </c>
      <c r="I21" s="71" t="s">
        <v>748</v>
      </c>
      <c r="J21" s="63" t="s">
        <v>247</v>
      </c>
      <c r="K21" s="75" t="s">
        <v>207</v>
      </c>
      <c r="L21" s="75" t="s">
        <v>63</v>
      </c>
      <c r="M21" s="75" t="s">
        <v>79</v>
      </c>
      <c r="N21" s="76" t="s">
        <v>79</v>
      </c>
      <c r="O21" s="76" t="s">
        <v>79</v>
      </c>
      <c r="P21" s="76" t="s">
        <v>80</v>
      </c>
      <c r="Q21" s="75" t="s">
        <v>63</v>
      </c>
      <c r="R21" s="76" t="s">
        <v>63</v>
      </c>
      <c r="S21" s="76" t="s">
        <v>63</v>
      </c>
      <c r="T21" s="76" t="s">
        <v>63</v>
      </c>
      <c r="U21" s="76" t="s">
        <v>80</v>
      </c>
      <c r="V21" s="75" t="s">
        <v>79</v>
      </c>
    </row>
    <row r="22" spans="1:35" s="9" customFormat="1" ht="30" x14ac:dyDescent="0.25">
      <c r="A22" s="63" t="s">
        <v>451</v>
      </c>
      <c r="B22" s="63" t="s">
        <v>118</v>
      </c>
      <c r="C22" s="63" t="s">
        <v>452</v>
      </c>
      <c r="D22" s="63" t="s">
        <v>453</v>
      </c>
      <c r="E22" s="63" t="s">
        <v>79</v>
      </c>
      <c r="F22" s="74">
        <v>43629</v>
      </c>
      <c r="G22" s="74">
        <v>47282</v>
      </c>
      <c r="H22" s="63" t="s">
        <v>118</v>
      </c>
      <c r="I22" s="71" t="s">
        <v>748</v>
      </c>
      <c r="J22" s="63" t="s">
        <v>247</v>
      </c>
      <c r="K22" s="75" t="s">
        <v>207</v>
      </c>
      <c r="L22" s="75" t="s">
        <v>63</v>
      </c>
      <c r="M22" s="75" t="s">
        <v>79</v>
      </c>
      <c r="N22" s="76" t="s">
        <v>79</v>
      </c>
      <c r="O22" s="76" t="s">
        <v>79</v>
      </c>
      <c r="P22" s="76" t="s">
        <v>80</v>
      </c>
      <c r="Q22" s="75" t="s">
        <v>63</v>
      </c>
      <c r="R22" s="76" t="s">
        <v>63</v>
      </c>
      <c r="S22" s="76" t="s">
        <v>63</v>
      </c>
      <c r="T22" s="76" t="s">
        <v>63</v>
      </c>
      <c r="U22" s="76" t="s">
        <v>80</v>
      </c>
      <c r="V22" s="75" t="s">
        <v>79</v>
      </c>
    </row>
    <row r="23" spans="1:35" s="9" customFormat="1" ht="30" x14ac:dyDescent="0.25">
      <c r="A23" s="66" t="s">
        <v>463</v>
      </c>
      <c r="B23" s="64" t="s">
        <v>464</v>
      </c>
      <c r="C23" s="63" t="s">
        <v>465</v>
      </c>
      <c r="D23" s="63" t="s">
        <v>466</v>
      </c>
      <c r="E23" s="63" t="s">
        <v>79</v>
      </c>
      <c r="F23" s="65">
        <v>43701</v>
      </c>
      <c r="G23" s="65">
        <v>47354</v>
      </c>
      <c r="H23" s="64" t="s">
        <v>464</v>
      </c>
      <c r="I23" s="72" t="s">
        <v>467</v>
      </c>
      <c r="J23" s="63" t="s">
        <v>462</v>
      </c>
      <c r="K23" s="76" t="s">
        <v>207</v>
      </c>
      <c r="L23" s="75" t="s">
        <v>63</v>
      </c>
      <c r="M23" s="75" t="s">
        <v>79</v>
      </c>
      <c r="N23" s="76" t="s">
        <v>79</v>
      </c>
      <c r="O23" s="76" t="s">
        <v>79</v>
      </c>
      <c r="P23" s="76" t="s">
        <v>80</v>
      </c>
      <c r="Q23" s="75" t="s">
        <v>63</v>
      </c>
      <c r="R23" s="76" t="s">
        <v>63</v>
      </c>
      <c r="S23" s="76" t="s">
        <v>63</v>
      </c>
      <c r="T23" s="76" t="s">
        <v>63</v>
      </c>
      <c r="U23" s="76" t="s">
        <v>80</v>
      </c>
      <c r="V23" s="75" t="s">
        <v>79</v>
      </c>
    </row>
    <row r="24" spans="1:35" s="9" customFormat="1" ht="30" x14ac:dyDescent="0.25">
      <c r="A24" s="63" t="s">
        <v>457</v>
      </c>
      <c r="B24" s="64" t="s">
        <v>458</v>
      </c>
      <c r="C24" s="63" t="s">
        <v>459</v>
      </c>
      <c r="D24" s="63" t="s">
        <v>460</v>
      </c>
      <c r="E24" s="63" t="s">
        <v>79</v>
      </c>
      <c r="F24" s="65">
        <v>43691</v>
      </c>
      <c r="G24" s="65">
        <v>11504</v>
      </c>
      <c r="H24" s="64" t="s">
        <v>458</v>
      </c>
      <c r="I24" s="72" t="s">
        <v>461</v>
      </c>
      <c r="J24" s="63" t="s">
        <v>462</v>
      </c>
      <c r="K24" s="76" t="s">
        <v>207</v>
      </c>
      <c r="L24" s="75" t="s">
        <v>63</v>
      </c>
      <c r="M24" s="75" t="s">
        <v>79</v>
      </c>
      <c r="N24" s="76" t="s">
        <v>79</v>
      </c>
      <c r="O24" s="76" t="s">
        <v>79</v>
      </c>
      <c r="P24" s="76" t="s">
        <v>80</v>
      </c>
      <c r="Q24" s="76" t="s">
        <v>63</v>
      </c>
      <c r="R24" s="76" t="s">
        <v>63</v>
      </c>
      <c r="S24" s="76" t="s">
        <v>63</v>
      </c>
      <c r="T24" s="76" t="s">
        <v>63</v>
      </c>
      <c r="U24" s="76" t="s">
        <v>80</v>
      </c>
      <c r="V24" s="75" t="s">
        <v>79</v>
      </c>
    </row>
    <row r="25" spans="1:35" s="9" customFormat="1" ht="30" x14ac:dyDescent="0.25">
      <c r="A25" s="63" t="s">
        <v>567</v>
      </c>
      <c r="B25" s="64" t="s">
        <v>568</v>
      </c>
      <c r="C25" s="63" t="s">
        <v>569</v>
      </c>
      <c r="D25" s="63" t="s">
        <v>570</v>
      </c>
      <c r="E25" s="63" t="s">
        <v>79</v>
      </c>
      <c r="F25" s="65">
        <v>44145</v>
      </c>
      <c r="G25" s="65">
        <v>44510</v>
      </c>
      <c r="H25" s="64" t="s">
        <v>568</v>
      </c>
      <c r="I25" s="70">
        <v>5730894</v>
      </c>
      <c r="J25" s="63" t="s">
        <v>206</v>
      </c>
      <c r="K25" s="76" t="s">
        <v>207</v>
      </c>
      <c r="L25" s="75" t="s">
        <v>63</v>
      </c>
      <c r="M25" s="75" t="s">
        <v>79</v>
      </c>
      <c r="N25" s="76" t="s">
        <v>79</v>
      </c>
      <c r="O25" s="76" t="s">
        <v>79</v>
      </c>
      <c r="P25" s="76" t="s">
        <v>80</v>
      </c>
      <c r="Q25" s="76" t="s">
        <v>63</v>
      </c>
      <c r="R25" s="76" t="s">
        <v>63</v>
      </c>
      <c r="S25" s="76" t="s">
        <v>63</v>
      </c>
      <c r="T25" s="76" t="s">
        <v>63</v>
      </c>
      <c r="U25" s="76" t="s">
        <v>80</v>
      </c>
      <c r="V25" s="76" t="s">
        <v>79</v>
      </c>
    </row>
    <row r="26" spans="1:35" s="9" customFormat="1" ht="30" x14ac:dyDescent="0.25">
      <c r="A26" s="63" t="s">
        <v>579</v>
      </c>
      <c r="B26" s="64" t="s">
        <v>580</v>
      </c>
      <c r="C26" s="63" t="s">
        <v>581</v>
      </c>
      <c r="D26" s="63" t="s">
        <v>582</v>
      </c>
      <c r="E26" s="63" t="s">
        <v>79</v>
      </c>
      <c r="F26" s="65">
        <v>44376</v>
      </c>
      <c r="G26" s="65">
        <v>44561</v>
      </c>
      <c r="H26" s="64" t="s">
        <v>580</v>
      </c>
      <c r="I26" s="70">
        <v>9556693.0999999996</v>
      </c>
      <c r="J26" s="63" t="s">
        <v>206</v>
      </c>
      <c r="K26" s="76" t="s">
        <v>207</v>
      </c>
      <c r="L26" s="75" t="s">
        <v>63</v>
      </c>
      <c r="M26" s="75" t="s">
        <v>79</v>
      </c>
      <c r="N26" s="76" t="s">
        <v>79</v>
      </c>
      <c r="O26" s="76" t="s">
        <v>79</v>
      </c>
      <c r="P26" s="76" t="s">
        <v>80</v>
      </c>
      <c r="Q26" s="76" t="s">
        <v>63</v>
      </c>
      <c r="R26" s="76" t="s">
        <v>63</v>
      </c>
      <c r="S26" s="76" t="s">
        <v>63</v>
      </c>
      <c r="T26" s="76" t="s">
        <v>63</v>
      </c>
      <c r="U26" s="76" t="s">
        <v>80</v>
      </c>
      <c r="V26" s="76" t="s">
        <v>79</v>
      </c>
    </row>
    <row r="27" spans="1:35" s="9" customFormat="1" ht="30" x14ac:dyDescent="0.25">
      <c r="A27" s="63" t="s">
        <v>585</v>
      </c>
      <c r="B27" s="67" t="s">
        <v>586</v>
      </c>
      <c r="C27" s="63" t="s">
        <v>432</v>
      </c>
      <c r="D27" s="63" t="s">
        <v>587</v>
      </c>
      <c r="E27" s="63" t="s">
        <v>79</v>
      </c>
      <c r="F27" s="65">
        <v>44468</v>
      </c>
      <c r="G27" s="65">
        <v>44834</v>
      </c>
      <c r="H27" s="67" t="s">
        <v>586</v>
      </c>
      <c r="I27" s="70">
        <v>8583012.9000000004</v>
      </c>
      <c r="J27" s="63" t="s">
        <v>247</v>
      </c>
      <c r="K27" s="76" t="s">
        <v>207</v>
      </c>
      <c r="L27" s="75" t="s">
        <v>63</v>
      </c>
      <c r="M27" s="75" t="s">
        <v>79</v>
      </c>
      <c r="N27" s="76" t="s">
        <v>79</v>
      </c>
      <c r="O27" s="76" t="s">
        <v>79</v>
      </c>
      <c r="P27" s="76" t="s">
        <v>80</v>
      </c>
      <c r="Q27" s="76" t="s">
        <v>63</v>
      </c>
      <c r="R27" s="76" t="s">
        <v>63</v>
      </c>
      <c r="S27" s="76" t="s">
        <v>63</v>
      </c>
      <c r="T27" s="76" t="s">
        <v>63</v>
      </c>
      <c r="U27" s="76" t="s">
        <v>80</v>
      </c>
      <c r="V27" s="76" t="s">
        <v>79</v>
      </c>
    </row>
    <row r="28" spans="1:35" s="9" customFormat="1" ht="30" x14ac:dyDescent="0.25">
      <c r="A28" s="63" t="s">
        <v>594</v>
      </c>
      <c r="B28" s="69" t="s">
        <v>595</v>
      </c>
      <c r="C28" s="63" t="s">
        <v>581</v>
      </c>
      <c r="D28" s="63" t="s">
        <v>596</v>
      </c>
      <c r="E28" s="63" t="s">
        <v>79</v>
      </c>
      <c r="F28" s="68">
        <v>44693</v>
      </c>
      <c r="G28" s="65">
        <v>45058</v>
      </c>
      <c r="H28" s="69" t="s">
        <v>595</v>
      </c>
      <c r="I28" s="70">
        <v>28588190.699999999</v>
      </c>
      <c r="J28" s="67" t="s">
        <v>247</v>
      </c>
      <c r="K28" s="76" t="s">
        <v>207</v>
      </c>
      <c r="L28" s="75" t="s">
        <v>63</v>
      </c>
      <c r="M28" s="75" t="s">
        <v>79</v>
      </c>
      <c r="N28" s="76" t="s">
        <v>79</v>
      </c>
      <c r="O28" s="76" t="s">
        <v>79</v>
      </c>
      <c r="P28" s="76" t="s">
        <v>80</v>
      </c>
      <c r="Q28" s="76" t="s">
        <v>63</v>
      </c>
      <c r="R28" s="76" t="s">
        <v>63</v>
      </c>
      <c r="S28" s="76" t="s">
        <v>63</v>
      </c>
      <c r="T28" s="76" t="s">
        <v>63</v>
      </c>
      <c r="U28" s="76" t="s">
        <v>80</v>
      </c>
      <c r="V28" s="76" t="s">
        <v>79</v>
      </c>
    </row>
    <row r="29" spans="1:35" s="9" customFormat="1" ht="30" x14ac:dyDescent="0.25">
      <c r="A29" s="63" t="s">
        <v>648</v>
      </c>
      <c r="B29" s="69" t="s">
        <v>649</v>
      </c>
      <c r="C29" s="63" t="s">
        <v>650</v>
      </c>
      <c r="D29" s="63" t="s">
        <v>651</v>
      </c>
      <c r="E29" s="63" t="s">
        <v>79</v>
      </c>
      <c r="F29" s="68">
        <v>44803</v>
      </c>
      <c r="G29" s="73">
        <v>45168</v>
      </c>
      <c r="H29" s="69" t="s">
        <v>649</v>
      </c>
      <c r="I29" s="70">
        <v>11977787.800000001</v>
      </c>
      <c r="J29" s="67" t="s">
        <v>247</v>
      </c>
      <c r="K29" s="76" t="s">
        <v>207</v>
      </c>
      <c r="L29" s="76" t="s">
        <v>63</v>
      </c>
      <c r="M29" s="76" t="s">
        <v>79</v>
      </c>
      <c r="N29" s="76" t="s">
        <v>79</v>
      </c>
      <c r="O29" s="76" t="s">
        <v>79</v>
      </c>
      <c r="P29" s="76" t="s">
        <v>80</v>
      </c>
      <c r="Q29" s="76" t="s">
        <v>63</v>
      </c>
      <c r="R29" s="76" t="s">
        <v>63</v>
      </c>
      <c r="S29" s="76" t="s">
        <v>63</v>
      </c>
      <c r="T29" s="76" t="s">
        <v>63</v>
      </c>
      <c r="U29" s="76" t="s">
        <v>80</v>
      </c>
      <c r="V29" s="76" t="s">
        <v>79</v>
      </c>
    </row>
  </sheetData>
  <mergeCells count="2">
    <mergeCell ref="A1:E1"/>
    <mergeCell ref="A18:V18"/>
  </mergeCells>
  <phoneticPr fontId="6" type="noConversion"/>
  <conditionalFormatting sqref="G21">
    <cfRule type="cellIs" dxfId="8" priority="10" operator="lessThan">
      <formula>TODAY()</formula>
    </cfRule>
  </conditionalFormatting>
  <conditionalFormatting sqref="G22">
    <cfRule type="cellIs" dxfId="7" priority="9" operator="lessThan">
      <formula>TODAY()</formula>
    </cfRule>
  </conditionalFormatting>
  <conditionalFormatting sqref="G23">
    <cfRule type="cellIs" dxfId="6" priority="8" operator="lessThan">
      <formula>TODAY()</formula>
    </cfRule>
  </conditionalFormatting>
  <conditionalFormatting sqref="G24">
    <cfRule type="cellIs" dxfId="5" priority="7" operator="lessThan">
      <formula>TODAY()</formula>
    </cfRule>
  </conditionalFormatting>
  <conditionalFormatting sqref="G25">
    <cfRule type="cellIs" dxfId="4" priority="6" operator="lessThan">
      <formula>TODAY()</formula>
    </cfRule>
  </conditionalFormatting>
  <conditionalFormatting sqref="G26">
    <cfRule type="cellIs" dxfId="3" priority="4" operator="lessThan">
      <formula>TODAY()</formula>
    </cfRule>
  </conditionalFormatting>
  <conditionalFormatting sqref="G27">
    <cfRule type="cellIs" dxfId="2" priority="3" operator="lessThan">
      <formula>TODAY()</formula>
    </cfRule>
  </conditionalFormatting>
  <conditionalFormatting sqref="G28">
    <cfRule type="cellIs" dxfId="1" priority="2" operator="lessThan">
      <formula>TODAY()</formula>
    </cfRule>
  </conditionalFormatting>
  <conditionalFormatting sqref="G29">
    <cfRule type="cellIs" dxfId="0" priority="1" operator="lessThan">
      <formula>TODAY()</formula>
    </cfRule>
  </conditionalFormatting>
  <pageMargins left="0.75" right="0.75" top="1" bottom="1" header="0.5" footer="0.5"/>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A88"/>
  <sheetViews>
    <sheetView topLeftCell="A4" workbookViewId="0">
      <selection activeCell="A16" sqref="A16"/>
    </sheetView>
  </sheetViews>
  <sheetFormatPr defaultColWidth="9" defaultRowHeight="12" x14ac:dyDescent="0.25"/>
  <cols>
    <col min="1" max="1" width="210.625" style="19" customWidth="1"/>
    <col min="2" max="16384" width="9" style="19"/>
  </cols>
  <sheetData>
    <row r="1" spans="1:1" x14ac:dyDescent="0.25">
      <c r="A1" s="18" t="s">
        <v>119</v>
      </c>
    </row>
    <row r="2" spans="1:1" x14ac:dyDescent="0.25">
      <c r="A2" s="17" t="s">
        <v>205</v>
      </c>
    </row>
    <row r="3" spans="1:1" x14ac:dyDescent="0.25">
      <c r="A3" s="20" t="s">
        <v>120</v>
      </c>
    </row>
    <row r="4" spans="1:1" x14ac:dyDescent="0.25">
      <c r="A4" s="21" t="s">
        <v>121</v>
      </c>
    </row>
    <row r="5" spans="1:1" x14ac:dyDescent="0.25">
      <c r="A5" s="21" t="s">
        <v>122</v>
      </c>
    </row>
    <row r="6" spans="1:1" x14ac:dyDescent="0.25">
      <c r="A6" s="22" t="s">
        <v>123</v>
      </c>
    </row>
    <row r="7" spans="1:1" x14ac:dyDescent="0.25">
      <c r="A7" s="22" t="s">
        <v>124</v>
      </c>
    </row>
    <row r="8" spans="1:1" x14ac:dyDescent="0.25">
      <c r="A8" s="22" t="s">
        <v>125</v>
      </c>
    </row>
    <row r="9" spans="1:1" x14ac:dyDescent="0.25">
      <c r="A9" s="22" t="s">
        <v>126</v>
      </c>
    </row>
    <row r="10" spans="1:1" x14ac:dyDescent="0.25">
      <c r="A10" s="22" t="s">
        <v>127</v>
      </c>
    </row>
    <row r="11" spans="1:1" x14ac:dyDescent="0.25">
      <c r="A11" s="21" t="s">
        <v>128</v>
      </c>
    </row>
    <row r="12" spans="1:1" x14ac:dyDescent="0.25">
      <c r="A12" s="22" t="s">
        <v>129</v>
      </c>
    </row>
    <row r="13" spans="1:1" x14ac:dyDescent="0.25">
      <c r="A13" s="22" t="s">
        <v>130</v>
      </c>
    </row>
    <row r="14" spans="1:1" x14ac:dyDescent="0.25">
      <c r="A14" s="22" t="s">
        <v>131</v>
      </c>
    </row>
    <row r="15" spans="1:1" x14ac:dyDescent="0.25">
      <c r="A15" s="22" t="s">
        <v>132</v>
      </c>
    </row>
    <row r="16" spans="1:1" x14ac:dyDescent="0.25">
      <c r="A16" s="22" t="s">
        <v>133</v>
      </c>
    </row>
    <row r="17" spans="1:1" x14ac:dyDescent="0.25">
      <c r="A17" s="21" t="s">
        <v>134</v>
      </c>
    </row>
    <row r="18" spans="1:1" x14ac:dyDescent="0.25">
      <c r="A18" s="22" t="s">
        <v>135</v>
      </c>
    </row>
    <row r="19" spans="1:1" x14ac:dyDescent="0.25">
      <c r="A19" s="22" t="s">
        <v>136</v>
      </c>
    </row>
    <row r="20" spans="1:1" ht="24" x14ac:dyDescent="0.25">
      <c r="A20" s="23" t="s">
        <v>137</v>
      </c>
    </row>
    <row r="21" spans="1:1" x14ac:dyDescent="0.25">
      <c r="A21" s="22" t="s">
        <v>138</v>
      </c>
    </row>
    <row r="22" spans="1:1" x14ac:dyDescent="0.25">
      <c r="A22" s="22" t="s">
        <v>139</v>
      </c>
    </row>
    <row r="23" spans="1:1" x14ac:dyDescent="0.25">
      <c r="A23" s="22" t="s">
        <v>140</v>
      </c>
    </row>
    <row r="24" spans="1:1" x14ac:dyDescent="0.25">
      <c r="A24" s="22" t="s">
        <v>141</v>
      </c>
    </row>
    <row r="25" spans="1:1" x14ac:dyDescent="0.25">
      <c r="A25" s="22" t="s">
        <v>142</v>
      </c>
    </row>
    <row r="26" spans="1:1" x14ac:dyDescent="0.25">
      <c r="A26" s="22" t="s">
        <v>143</v>
      </c>
    </row>
    <row r="27" spans="1:1" x14ac:dyDescent="0.25">
      <c r="A27" s="22" t="s">
        <v>144</v>
      </c>
    </row>
    <row r="28" spans="1:1" x14ac:dyDescent="0.25">
      <c r="A28" s="21" t="s">
        <v>145</v>
      </c>
    </row>
    <row r="29" spans="1:1" x14ac:dyDescent="0.25">
      <c r="A29" s="22" t="s">
        <v>146</v>
      </c>
    </row>
    <row r="30" spans="1:1" x14ac:dyDescent="0.25">
      <c r="A30" s="22" t="s">
        <v>147</v>
      </c>
    </row>
    <row r="31" spans="1:1" x14ac:dyDescent="0.25">
      <c r="A31" s="22" t="s">
        <v>148</v>
      </c>
    </row>
    <row r="32" spans="1:1" x14ac:dyDescent="0.25">
      <c r="A32" s="22" t="s">
        <v>149</v>
      </c>
    </row>
    <row r="33" spans="1:1" x14ac:dyDescent="0.25">
      <c r="A33" s="22" t="s">
        <v>150</v>
      </c>
    </row>
    <row r="34" spans="1:1" x14ac:dyDescent="0.25">
      <c r="A34" s="22" t="s">
        <v>151</v>
      </c>
    </row>
    <row r="35" spans="1:1" x14ac:dyDescent="0.25">
      <c r="A35" s="22" t="s">
        <v>152</v>
      </c>
    </row>
    <row r="36" spans="1:1" x14ac:dyDescent="0.25">
      <c r="A36" s="22" t="s">
        <v>153</v>
      </c>
    </row>
    <row r="37" spans="1:1" x14ac:dyDescent="0.25">
      <c r="A37" s="22" t="s">
        <v>154</v>
      </c>
    </row>
    <row r="38" spans="1:1" x14ac:dyDescent="0.25">
      <c r="A38" s="22" t="s">
        <v>155</v>
      </c>
    </row>
    <row r="39" spans="1:1" x14ac:dyDescent="0.25">
      <c r="A39" s="22" t="s">
        <v>156</v>
      </c>
    </row>
    <row r="40" spans="1:1" x14ac:dyDescent="0.25">
      <c r="A40" s="22" t="s">
        <v>157</v>
      </c>
    </row>
    <row r="41" spans="1:1" ht="24" x14ac:dyDescent="0.25">
      <c r="A41" s="22" t="s">
        <v>158</v>
      </c>
    </row>
    <row r="42" spans="1:1" x14ac:dyDescent="0.25">
      <c r="A42" s="22" t="s">
        <v>159</v>
      </c>
    </row>
    <row r="43" spans="1:1" x14ac:dyDescent="0.25">
      <c r="A43" s="22" t="s">
        <v>160</v>
      </c>
    </row>
    <row r="44" spans="1:1" x14ac:dyDescent="0.25">
      <c r="A44" s="21" t="s">
        <v>161</v>
      </c>
    </row>
    <row r="45" spans="1:1" x14ac:dyDescent="0.25">
      <c r="A45" s="22" t="s">
        <v>162</v>
      </c>
    </row>
    <row r="46" spans="1:1" x14ac:dyDescent="0.25">
      <c r="A46" s="21" t="s">
        <v>163</v>
      </c>
    </row>
    <row r="47" spans="1:1" x14ac:dyDescent="0.25">
      <c r="A47" s="22" t="s">
        <v>164</v>
      </c>
    </row>
    <row r="48" spans="1:1" x14ac:dyDescent="0.25">
      <c r="A48" s="22" t="s">
        <v>165</v>
      </c>
    </row>
    <row r="49" spans="1:1" x14ac:dyDescent="0.25">
      <c r="A49" s="22" t="s">
        <v>166</v>
      </c>
    </row>
    <row r="50" spans="1:1" x14ac:dyDescent="0.25">
      <c r="A50" s="22" t="s">
        <v>167</v>
      </c>
    </row>
    <row r="51" spans="1:1" x14ac:dyDescent="0.25">
      <c r="A51" s="22" t="s">
        <v>168</v>
      </c>
    </row>
    <row r="52" spans="1:1" x14ac:dyDescent="0.25">
      <c r="A52" s="22" t="s">
        <v>169</v>
      </c>
    </row>
    <row r="53" spans="1:1" x14ac:dyDescent="0.25">
      <c r="A53" s="22" t="s">
        <v>170</v>
      </c>
    </row>
    <row r="54" spans="1:1" x14ac:dyDescent="0.25">
      <c r="A54" s="22" t="s">
        <v>171</v>
      </c>
    </row>
    <row r="55" spans="1:1" x14ac:dyDescent="0.25">
      <c r="A55" s="22" t="s">
        <v>172</v>
      </c>
    </row>
    <row r="56" spans="1:1" x14ac:dyDescent="0.25">
      <c r="A56" s="21" t="s">
        <v>173</v>
      </c>
    </row>
    <row r="57" spans="1:1" ht="24" x14ac:dyDescent="0.25">
      <c r="A57" s="22" t="s">
        <v>174</v>
      </c>
    </row>
    <row r="58" spans="1:1" x14ac:dyDescent="0.25">
      <c r="A58" s="22" t="s">
        <v>175</v>
      </c>
    </row>
    <row r="59" spans="1:1" x14ac:dyDescent="0.25">
      <c r="A59" s="21" t="s">
        <v>176</v>
      </c>
    </row>
    <row r="60" spans="1:1" x14ac:dyDescent="0.25">
      <c r="A60" s="22" t="s">
        <v>177</v>
      </c>
    </row>
    <row r="61" spans="1:1" x14ac:dyDescent="0.25">
      <c r="A61" s="22" t="s">
        <v>178</v>
      </c>
    </row>
    <row r="62" spans="1:1" x14ac:dyDescent="0.25">
      <c r="A62" s="22" t="s">
        <v>179</v>
      </c>
    </row>
    <row r="63" spans="1:1" x14ac:dyDescent="0.25">
      <c r="A63" s="22" t="s">
        <v>180</v>
      </c>
    </row>
    <row r="64" spans="1:1" x14ac:dyDescent="0.25">
      <c r="A64" s="21" t="s">
        <v>181</v>
      </c>
    </row>
    <row r="65" spans="1:1" x14ac:dyDescent="0.25">
      <c r="A65" s="22" t="s">
        <v>182</v>
      </c>
    </row>
    <row r="66" spans="1:1" x14ac:dyDescent="0.25">
      <c r="A66" s="22" t="s">
        <v>183</v>
      </c>
    </row>
    <row r="67" spans="1:1" x14ac:dyDescent="0.25">
      <c r="A67" s="22" t="s">
        <v>184</v>
      </c>
    </row>
    <row r="68" spans="1:1" x14ac:dyDescent="0.25">
      <c r="A68" s="22" t="s">
        <v>185</v>
      </c>
    </row>
    <row r="69" spans="1:1" x14ac:dyDescent="0.25">
      <c r="A69" s="22" t="s">
        <v>186</v>
      </c>
    </row>
    <row r="70" spans="1:1" x14ac:dyDescent="0.25">
      <c r="A70" s="22" t="s">
        <v>187</v>
      </c>
    </row>
    <row r="71" spans="1:1" x14ac:dyDescent="0.25">
      <c r="A71" s="21" t="s">
        <v>188</v>
      </c>
    </row>
    <row r="72" spans="1:1" x14ac:dyDescent="0.25">
      <c r="A72" s="22" t="s">
        <v>189</v>
      </c>
    </row>
    <row r="73" spans="1:1" x14ac:dyDescent="0.25">
      <c r="A73" s="22" t="s">
        <v>190</v>
      </c>
    </row>
    <row r="74" spans="1:1" x14ac:dyDescent="0.25">
      <c r="A74" s="22" t="s">
        <v>191</v>
      </c>
    </row>
    <row r="75" spans="1:1" x14ac:dyDescent="0.25">
      <c r="A75" s="22" t="s">
        <v>192</v>
      </c>
    </row>
    <row r="76" spans="1:1" x14ac:dyDescent="0.25">
      <c r="A76" s="22" t="s">
        <v>193</v>
      </c>
    </row>
    <row r="77" spans="1:1" x14ac:dyDescent="0.25">
      <c r="A77" s="22" t="s">
        <v>194</v>
      </c>
    </row>
    <row r="78" spans="1:1" x14ac:dyDescent="0.25">
      <c r="A78" s="22" t="s">
        <v>186</v>
      </c>
    </row>
    <row r="79" spans="1:1" x14ac:dyDescent="0.25">
      <c r="A79" s="21" t="s">
        <v>195</v>
      </c>
    </row>
    <row r="80" spans="1:1" x14ac:dyDescent="0.25">
      <c r="A80" s="22" t="s">
        <v>196</v>
      </c>
    </row>
    <row r="81" spans="1:1" x14ac:dyDescent="0.25">
      <c r="A81" s="21" t="s">
        <v>197</v>
      </c>
    </row>
    <row r="82" spans="1:1" x14ac:dyDescent="0.25">
      <c r="A82" s="22" t="s">
        <v>198</v>
      </c>
    </row>
    <row r="83" spans="1:1" x14ac:dyDescent="0.25">
      <c r="A83" s="21" t="s">
        <v>199</v>
      </c>
    </row>
    <row r="84" spans="1:1" ht="24" x14ac:dyDescent="0.25">
      <c r="A84" s="22" t="s">
        <v>200</v>
      </c>
    </row>
    <row r="85" spans="1:1" x14ac:dyDescent="0.25">
      <c r="A85" s="21" t="s">
        <v>201</v>
      </c>
    </row>
    <row r="86" spans="1:1" x14ac:dyDescent="0.25">
      <c r="A86" s="22" t="s">
        <v>202</v>
      </c>
    </row>
    <row r="87" spans="1:1" x14ac:dyDescent="0.25">
      <c r="A87" s="18" t="s">
        <v>203</v>
      </c>
    </row>
    <row r="88" spans="1:1" x14ac:dyDescent="0.25">
      <c r="A88" s="17" t="s">
        <v>204</v>
      </c>
    </row>
  </sheetData>
  <hyperlinks>
    <hyperlink ref="A3" r:id="rId1" location="/view/act/2009/52/part3?" display="https://www.legislation.nsw.gov.au/ - /view/act/2009/52/part3?" xr:uid="{00000000-0004-0000-0500-000000000000}"/>
  </hyperlinks>
  <pageMargins left="0.7" right="0.7" top="0.75" bottom="0.75" header="0.3" footer="0.3"/>
  <pageSetup paperSize="8" scale="96" fitToHeight="0" orientation="landscape"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pplication xmlns="8722cdd6-fc62-499a-9495-a9991c9d7afb" xsi:nil="true"/>
    <IMDocumentDate xmlns="8722cdd6-fc62-499a-9495-a9991c9d7afb" xsi:nil="true"/>
    <Completed_x0020_New_x0020_Suppliers_x0020_A xmlns="f6d1a305-ab53-41ac-9453-cec890941cb2">N/A</Completed_x0020_New_x0020_Suppliers_x0020_A>
    <IMProperty xmlns="8722cdd6-fc62-499a-9495-a9991c9d7afb" xsi:nil="true"/>
    <IMCreating_x0020_Application xmlns="8722cdd6-fc62-499a-9495-a9991c9d7afb" xsi:nil="true"/>
    <IMCorrespondent xmlns="8722cdd6-fc62-499a-9495-a9991c9d7afb" xsi:nil="true"/>
    <_dlc_DocId xmlns="d92e9359-127f-4999-b763-6258e043ffc6">UV7UPJ7ZD3PH-1684934144-1315</_dlc_DocId>
    <_dlc_DocIdUrl xmlns="d92e9359-127f-4999-b763-6258e043ffc6">
      <Url>https://penrithcitycouncil.sharepoint.com/sites/im-procurement/tendg/_layouts/15/DocIdRedir.aspx?ID=UV7UPJ7ZD3PH-1684934144-1315</Url>
      <Description>UV7UPJ7ZD3PH-1684934144-1315</Description>
    </_dlc_DocIdUrl>
    <SharedWithUsers xmlns="e2c06576-85aa-441d-91c8-d13ec1c14051">
      <UserInfo>
        <DisplayName>Ashley Zanier</DisplayName>
        <AccountId>532</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MDocument" ma:contentTypeID="0x010100A9BD8EE214BA814BABC94EB46B40A8AC0100BB4C22D80F726A4AB40B876F0A26B763" ma:contentTypeVersion="9" ma:contentTypeDescription="Content Type to store IMDocument" ma:contentTypeScope="" ma:versionID="b580d565cac2d47055071ec4f6111ce7">
  <xsd:schema xmlns:xsd="http://www.w3.org/2001/XMLSchema" xmlns:xs="http://www.w3.org/2001/XMLSchema" xmlns:p="http://schemas.microsoft.com/office/2006/metadata/properties" xmlns:ns2="d92e9359-127f-4999-b763-6258e043ffc6" xmlns:ns3="8722cdd6-fc62-499a-9495-a9991c9d7afb" xmlns:ns4="f6d1a305-ab53-41ac-9453-cec890941cb2" xmlns:ns5="e2c06576-85aa-441d-91c8-d13ec1c14051" targetNamespace="http://schemas.microsoft.com/office/2006/metadata/properties" ma:root="true" ma:fieldsID="7727c784a01125f269875ba20ce197e1" ns2:_="" ns3:_="" ns4:_="" ns5:_="">
    <xsd:import namespace="d92e9359-127f-4999-b763-6258e043ffc6"/>
    <xsd:import namespace="8722cdd6-fc62-499a-9495-a9991c9d7afb"/>
    <xsd:import namespace="f6d1a305-ab53-41ac-9453-cec890941cb2"/>
    <xsd:import namespace="e2c06576-85aa-441d-91c8-d13ec1c14051"/>
    <xsd:element name="properties">
      <xsd:complexType>
        <xsd:sequence>
          <xsd:element name="documentManagement">
            <xsd:complexType>
              <xsd:all>
                <xsd:element ref="ns2:_dlc_DocId" minOccurs="0"/>
                <xsd:element ref="ns2:_dlc_DocIdUrl" minOccurs="0"/>
                <xsd:element ref="ns2:_dlc_DocIdPersistId" minOccurs="0"/>
                <xsd:element ref="ns3:IMDocumentDate" minOccurs="0"/>
                <xsd:element ref="ns3:IMProperty" minOccurs="0"/>
                <xsd:element ref="ns3:IMApplication" minOccurs="0"/>
                <xsd:element ref="ns3:IMCorrespondent" minOccurs="0"/>
                <xsd:element ref="ns3:IMCreating_x0020_Application" minOccurs="0"/>
                <xsd:element ref="ns4:MediaServiceMetadata" minOccurs="0"/>
                <xsd:element ref="ns4:MediaServiceFastMetadata" minOccurs="0"/>
                <xsd:element ref="ns4:Completed_x0020_New_x0020_Suppliers_x0020_A" minOccurs="0"/>
                <xsd:element ref="ns5:SharedWithUsers" minOccurs="0"/>
                <xsd:element ref="ns5: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e9359-127f-4999-b763-6258e043ffc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22cdd6-fc62-499a-9495-a9991c9d7afb" elementFormDefault="qualified">
    <xsd:import namespace="http://schemas.microsoft.com/office/2006/documentManagement/types"/>
    <xsd:import namespace="http://schemas.microsoft.com/office/infopath/2007/PartnerControls"/>
    <xsd:element name="IMDocumentDate" ma:index="11" nillable="true" ma:displayName="Document Date" ma:format="DateOnly" ma:internalName="IMDocumentDate">
      <xsd:simpleType>
        <xsd:restriction base="dms:DateTime"/>
      </xsd:simpleType>
    </xsd:element>
    <xsd:element name="IMProperty" ma:index="12" nillable="true" ma:displayName="Property" ma:internalName="IMProperty">
      <xsd:simpleType>
        <xsd:restriction base="dms:Text"/>
      </xsd:simpleType>
    </xsd:element>
    <xsd:element name="IMApplication" ma:index="13" nillable="true" ma:displayName="Application" ma:internalName="IMApplication">
      <xsd:simpleType>
        <xsd:restriction base="dms:Text"/>
      </xsd:simpleType>
    </xsd:element>
    <xsd:element name="IMCorrespondent" ma:index="14" nillable="true" ma:displayName="Correspondent" ma:internalName="IMCorrespondent">
      <xsd:simpleType>
        <xsd:restriction base="dms:Text"/>
      </xsd:simpleType>
    </xsd:element>
    <xsd:element name="IMCreating_x0020_Application" ma:index="15" nillable="true" ma:displayName="Creating Application" ma:internalName="IMCreating_x0020_Appli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d1a305-ab53-41ac-9453-cec890941cb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Completed_x0020_New_x0020_Suppliers_x0020_A" ma:index="18" nillable="true" ma:displayName="Completed New Suppliers A" ma:description="All A's" ma:format="Dropdown" ma:internalName="Completed_x0020_New_x0020_Suppliers_x0020_A">
      <xsd:simpleType>
        <xsd:restriction base="dms:Text">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c06576-85aa-441d-91c8-d13ec1c1405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52E513-2F9B-488A-9CB3-7BCE1BF7A28D}">
  <ds:schemaRefs>
    <ds:schemaRef ds:uri="http://schemas.microsoft.com/office/2006/metadata/properties"/>
    <ds:schemaRef ds:uri="http://schemas.microsoft.com/office/infopath/2007/PartnerControls"/>
    <ds:schemaRef ds:uri="8722cdd6-fc62-499a-9495-a9991c9d7afb"/>
    <ds:schemaRef ds:uri="f6d1a305-ab53-41ac-9453-cec890941cb2"/>
    <ds:schemaRef ds:uri="d92e9359-127f-4999-b763-6258e043ffc6"/>
    <ds:schemaRef ds:uri="e2c06576-85aa-441d-91c8-d13ec1c14051"/>
  </ds:schemaRefs>
</ds:datastoreItem>
</file>

<file path=customXml/itemProps2.xml><?xml version="1.0" encoding="utf-8"?>
<ds:datastoreItem xmlns:ds="http://schemas.openxmlformats.org/officeDocument/2006/customXml" ds:itemID="{7CDF952A-ED31-47EB-AA8C-89AC7443E6FC}">
  <ds:schemaRefs>
    <ds:schemaRef ds:uri="http://schemas.microsoft.com/sharepoint/events"/>
  </ds:schemaRefs>
</ds:datastoreItem>
</file>

<file path=customXml/itemProps3.xml><?xml version="1.0" encoding="utf-8"?>
<ds:datastoreItem xmlns:ds="http://schemas.openxmlformats.org/officeDocument/2006/customXml" ds:itemID="{3AE6B04B-C4E8-46EF-AB1E-752517D5C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e9359-127f-4999-b763-6258e043ffc6"/>
    <ds:schemaRef ds:uri="8722cdd6-fc62-499a-9495-a9991c9d7afb"/>
    <ds:schemaRef ds:uri="f6d1a305-ab53-41ac-9453-cec890941cb2"/>
    <ds:schemaRef ds:uri="e2c06576-85aa-441d-91c8-d13ec1c140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C688E4-2BB8-41DE-B649-EB10516D99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GIPA Information</vt:lpstr>
      <vt:lpstr>Class 1 Contracts</vt:lpstr>
      <vt:lpstr>Class 2 Contracts </vt:lpstr>
      <vt:lpstr>Class 3 Contracts</vt:lpstr>
      <vt:lpstr>GIPA Act Part 3 Division 5</vt:lpstr>
      <vt:lpstr>'Class 1 Contracts'!Print_Area</vt:lpstr>
      <vt:lpstr>'Class 2 Contracts '!Print_Area</vt:lpstr>
      <vt:lpstr>'Class 3 Contracts'!Print_Area</vt:lpstr>
      <vt:lpstr>'Class 1 Contracts'!Print_Titles</vt:lpstr>
      <vt:lpstr>'Class 2 Contracts '!Print_Titles</vt:lpstr>
    </vt:vector>
  </TitlesOfParts>
  <Manager/>
  <Company>Hornsby Shire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GIPA Register</dc:title>
  <dc:subject/>
  <dc:creator>bill.stanley@penrith.city</dc:creator>
  <cp:keywords/>
  <dc:description/>
  <cp:lastModifiedBy>Lauren Russell</cp:lastModifiedBy>
  <cp:revision/>
  <dcterms:created xsi:type="dcterms:W3CDTF">2010-07-04T21:22:34Z</dcterms:created>
  <dcterms:modified xsi:type="dcterms:W3CDTF">2024-03-14T01:59:12Z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vt:lpwstr>
  </property>
  <property fmtid="{D5CDD505-2E9C-101B-9397-08002B2CF9AE}" pid="3" name="Objective-Id">
    <vt:lpwstr>A507106</vt:lpwstr>
  </property>
  <property fmtid="{D5CDD505-2E9C-101B-9397-08002B2CF9AE}" pid="4" name="Objective-Comment">
    <vt:lpwstr/>
  </property>
  <property fmtid="{D5CDD505-2E9C-101B-9397-08002B2CF9AE}" pid="5" name="Objective-CreationStamp">
    <vt:filetime>2013-02-21T20:14:21Z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2013-04-04T22:41:09Z</vt:filetime>
  </property>
  <property fmtid="{D5CDD505-2E9C-101B-9397-08002B2CF9AE}" pid="10" name="Objective-Owner">
    <vt:lpwstr>Nicole Cutler</vt:lpwstr>
  </property>
  <property fmtid="{D5CDD505-2E9C-101B-9397-08002B2CF9AE}" pid="11" name="Objective-Path">
    <vt:lpwstr>Objective Global Folder:FCC File Plan:Corporate Management:Procedures:COS - Group Finance:Procurement:Source of Truth:</vt:lpwstr>
  </property>
  <property fmtid="{D5CDD505-2E9C-101B-9397-08002B2CF9AE}" pid="12" name="Objective-Parent">
    <vt:lpwstr>Source of Truth</vt:lpwstr>
  </property>
  <property fmtid="{D5CDD505-2E9C-101B-9397-08002B2CF9AE}" pid="13" name="Objective-State">
    <vt:lpwstr>Being Edited</vt:lpwstr>
  </property>
  <property fmtid="{D5CDD505-2E9C-101B-9397-08002B2CF9AE}" pid="14" name="Objective-Title">
    <vt:lpwstr>REG 002 - Government Contracts Register GIPA Act</vt:lpwstr>
  </property>
  <property fmtid="{D5CDD505-2E9C-101B-9397-08002B2CF9AE}" pid="15" name="Objective-Version">
    <vt:lpwstr>12.1</vt:lpwstr>
  </property>
  <property fmtid="{D5CDD505-2E9C-101B-9397-08002B2CF9AE}" pid="16" name="Objective-VersionComment">
    <vt:lpwstr/>
  </property>
  <property fmtid="{D5CDD505-2E9C-101B-9397-08002B2CF9AE}" pid="17" name="Objective-VersionNumber">
    <vt:i4>15</vt:i4>
  </property>
  <property fmtid="{D5CDD505-2E9C-101B-9397-08002B2CF9AE}" pid="18" name="Objective-FileNumber">
    <vt:lpwstr>12/06123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Author">
    <vt:lpwstr>
    </vt:lpwstr>
  </property>
  <property fmtid="{D5CDD505-2E9C-101B-9397-08002B2CF9AE}" pid="22" name="Objective-Document Type">
    <vt:lpwstr>General Document</vt:lpwstr>
  </property>
  <property fmtid="{D5CDD505-2E9C-101B-9397-08002B2CF9AE}" pid="23" name="Objective-Route">
    <vt:lpwstr>
    </vt:lpwstr>
  </property>
  <property fmtid="{D5CDD505-2E9C-101B-9397-08002B2CF9AE}" pid="24" name="Objective-Date Written">
    <vt:lpwstr>
    </vt:lpwstr>
  </property>
  <property fmtid="{D5CDD505-2E9C-101B-9397-08002B2CF9AE}" pid="25" name="Objective-External Author">
    <vt:lpwstr>
    </vt:lpwstr>
  </property>
  <property fmtid="{D5CDD505-2E9C-101B-9397-08002B2CF9AE}" pid="26" name="Objective-Assignee">
    <vt:lpwstr>
    </vt:lpwstr>
  </property>
  <property fmtid="{D5CDD505-2E9C-101B-9397-08002B2CF9AE}" pid="27" name="Objective-Description/Precis">
    <vt:lpwstr>
    </vt:lpwstr>
  </property>
  <property fmtid="{D5CDD505-2E9C-101B-9397-08002B2CF9AE}" pid="28" name="Objective-Extender - Email URL [system]">
    <vt:lpwstr>Email URL</vt:lpwstr>
  </property>
  <property fmtid="{D5CDD505-2E9C-101B-9397-08002B2CF9AE}" pid="29" name="ContentTypeId">
    <vt:lpwstr>0x010100A9BD8EE214BA814BABC94EB46B40A8AC0100BB4C22D80F726A4AB40B876F0A26B763</vt:lpwstr>
  </property>
  <property fmtid="{D5CDD505-2E9C-101B-9397-08002B2CF9AE}" pid="30" name="_dlc_DocIdItemGuid">
    <vt:lpwstr>a9b2a15b-7da5-4ff3-abf3-1392eb0fde15</vt:lpwstr>
  </property>
</Properties>
</file>